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09"/>
  <workbookPr/>
  <mc:AlternateContent xmlns:mc="http://schemas.openxmlformats.org/markup-compatibility/2006">
    <mc:Choice Requires="x15">
      <x15ac:absPath xmlns:x15ac="http://schemas.microsoft.com/office/spreadsheetml/2010/11/ac" url="C:\Users\lbillon\Downloads\"/>
    </mc:Choice>
  </mc:AlternateContent>
  <xr:revisionPtr revIDLastSave="0" documentId="11_B9DDCE5693B77EEE54F7952CE2680FCFEED42249" xr6:coauthVersionLast="47" xr6:coauthVersionMax="47" xr10:uidLastSave="{00000000-0000-0000-0000-000000000000}"/>
  <bookViews>
    <workbookView xWindow="0" yWindow="0" windowWidth="23040" windowHeight="8460" tabRatio="835" firstSheet="17" activeTab="17" xr2:uid="{00000000-000D-0000-FFFF-FFFF00000000}"/>
  </bookViews>
  <sheets>
    <sheet name="BUT S1" sheetId="82" r:id="rId1"/>
    <sheet name="BUT S2" sheetId="83" r:id="rId2"/>
    <sheet name="MDEE S1" sheetId="27" state="hidden" r:id="rId3"/>
    <sheet name="MDEE S2" sheetId="28" state="hidden" r:id="rId4"/>
    <sheet name="MDEE S3" sheetId="29" r:id="rId5"/>
    <sheet name="MDEE S4" sheetId="30" r:id="rId6"/>
    <sheet name="MDEE FA S3" sheetId="80" r:id="rId7"/>
    <sheet name="MDEE FA S4" sheetId="81" r:id="rId8"/>
    <sheet name="BI S1" sheetId="33" state="hidden" r:id="rId9"/>
    <sheet name="BI S2" sheetId="34" state="hidden" r:id="rId10"/>
    <sheet name="MDEE S5" sheetId="87" r:id="rId11"/>
    <sheet name="MDEE S6" sheetId="88" r:id="rId12"/>
    <sheet name="BDMRC S1" sheetId="39" state="hidden" r:id="rId13"/>
    <sheet name="BDMRC S2" sheetId="40" state="hidden" r:id="rId14"/>
    <sheet name="BI S3" sheetId="93" r:id="rId15"/>
    <sheet name="BI S4" sheetId="94" r:id="rId16"/>
    <sheet name="BI S5" sheetId="95" r:id="rId17"/>
    <sheet name="BI S6" sheetId="96" r:id="rId18"/>
    <sheet name="BDMRC S3" sheetId="41" r:id="rId19"/>
    <sheet name="BDMRC FA S3" sheetId="57" r:id="rId20"/>
    <sheet name="BDMRC S4" sheetId="42" r:id="rId21"/>
    <sheet name="BDMRC FA S4" sheetId="59" r:id="rId22"/>
    <sheet name="BDMRC S5" sheetId="91" r:id="rId23"/>
    <sheet name="BDMRC S6" sheetId="92" r:id="rId24"/>
  </sheets>
  <externalReferences>
    <externalReference r:id="rId25"/>
  </externalReferences>
  <definedNames>
    <definedName name="Print_Area" localSheetId="19">'BDMRC FA S3'!$A$1:$W$42</definedName>
    <definedName name="Print_Area" localSheetId="21">'BDMRC FA S4'!$A$1:$W$37</definedName>
    <definedName name="Print_Area" localSheetId="18">'BDMRC S3'!$A$1:$W$41</definedName>
    <definedName name="Print_Area" localSheetId="20">'BDMRC S4'!$A$1:$W$36</definedName>
    <definedName name="Print_Area" localSheetId="22">'BDMRC S5'!$A$1:$W$39</definedName>
    <definedName name="Print_Area" localSheetId="23">'BDMRC S6'!$A$1:$W$29</definedName>
    <definedName name="Print_Area" localSheetId="0">'BUT S1'!$A$1:$U$41</definedName>
    <definedName name="Print_Area" localSheetId="1">'BUT S2'!$A$1:$U$43</definedName>
    <definedName name="Print_Area" localSheetId="6">'MDEE FA S3'!$A$1:$W$44</definedName>
    <definedName name="Print_Area" localSheetId="7">'MDEE FA S4'!$A$1:$W$38</definedName>
    <definedName name="Print_Area" localSheetId="4">'MDEE S3'!$A$1:$W$41</definedName>
    <definedName name="Print_Area" localSheetId="5">'MDEE S4'!$A$1:$W$38</definedName>
    <definedName name="Print_Area" localSheetId="10">'MDEE S5'!$A$1:$W$42</definedName>
    <definedName name="Print_Area" localSheetId="11">'MDEE S6'!$A$1:$W$30</definedName>
    <definedName name="Print_Titles" localSheetId="19">'BDMRC FA S3'!$16:$18</definedName>
    <definedName name="Print_Titles" localSheetId="21">'BDMRC FA S4'!$16:$18</definedName>
    <definedName name="Print_Titles" localSheetId="12">'BDMRC S1'!$16:$18</definedName>
    <definedName name="Print_Titles" localSheetId="13">'BDMRC S2'!$16:$18</definedName>
    <definedName name="Print_Titles" localSheetId="18">'BDMRC S3'!$16:$18</definedName>
    <definedName name="Print_Titles" localSheetId="20">'BDMRC S4'!$16:$18</definedName>
    <definedName name="Print_Titles" localSheetId="22">'BDMRC S5'!$16:$18</definedName>
    <definedName name="Print_Titles" localSheetId="23">'BDMRC S6'!$16:$18</definedName>
    <definedName name="Print_Titles" localSheetId="8">'BI S1'!$16:$18</definedName>
    <definedName name="Print_Titles" localSheetId="9">'BI S2'!$16:$18</definedName>
    <definedName name="Print_Titles" localSheetId="2">'MDEE S1'!$16:$18</definedName>
    <definedName name="Print_Titles" localSheetId="3">'MDEE S2'!$16:$18</definedName>
    <definedName name="Print_Titles" localSheetId="4">'MDEE S3'!$16:$18</definedName>
    <definedName name="Print_Titles" localSheetId="5">'MDEE S4'!$16:$18</definedName>
    <definedName name="type">[1]données!$B$5:$B$6</definedName>
    <definedName name="_xlnm.Print_Area" localSheetId="19">'BDMRC FA S3'!$A$1:$W$42</definedName>
    <definedName name="_xlnm.Print_Area" localSheetId="21">'BDMRC FA S4'!$A$1:$W$37</definedName>
    <definedName name="_xlnm.Print_Area" localSheetId="18">'BDMRC S3'!$A$1:$W$41</definedName>
    <definedName name="_xlnm.Print_Area" localSheetId="20">'BDMRC S4'!$A$1:$W$37</definedName>
    <definedName name="_xlnm.Print_Area" localSheetId="22">'BDMRC S5'!$A$1:$W$39</definedName>
    <definedName name="_xlnm.Print_Area" localSheetId="23">'BDMRC S6'!$A$1:$W$28</definedName>
    <definedName name="_xlnm.Print_Area" localSheetId="0">'BUT S1'!$A$1:$U$40</definedName>
    <definedName name="_xlnm.Print_Area" localSheetId="1">'BUT S2'!$A$1:$U$43</definedName>
    <definedName name="_xlnm.Print_Area" localSheetId="6">'MDEE FA S3'!$A$1:$W$44</definedName>
    <definedName name="_xlnm.Print_Area" localSheetId="7">'MDEE FA S4'!$A$1:$W$38</definedName>
    <definedName name="_xlnm.Print_Area" localSheetId="4">'MDEE S3'!$A$1:$W$42</definedName>
    <definedName name="_xlnm.Print_Area" localSheetId="5">'MDEE S4'!$A$1:$W$38</definedName>
    <definedName name="_xlnm.Print_Area" localSheetId="10">'MDEE S5'!$A$1:$W$42</definedName>
    <definedName name="_xlnm.Print_Area" localSheetId="11">'MDEE S6'!$A$1:$W$29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8" i="96" l="1"/>
  <c r="R28" i="96"/>
  <c r="Q28" i="96"/>
  <c r="P28" i="96"/>
  <c r="O28" i="96"/>
  <c r="M28" i="96"/>
  <c r="K28" i="96"/>
  <c r="I28" i="96"/>
  <c r="G28" i="96"/>
  <c r="R39" i="95"/>
  <c r="Q39" i="95"/>
  <c r="P39" i="95"/>
  <c r="O39" i="95"/>
  <c r="M39" i="95"/>
  <c r="I39" i="95"/>
  <c r="G39" i="95"/>
  <c r="S37" i="94"/>
  <c r="R37" i="94"/>
  <c r="Q37" i="94"/>
  <c r="P37" i="94"/>
  <c r="O37" i="94"/>
  <c r="M37" i="94"/>
  <c r="K37" i="94"/>
  <c r="I37" i="94"/>
  <c r="G37" i="94"/>
  <c r="S41" i="93"/>
  <c r="R41" i="93"/>
  <c r="Q41" i="93"/>
  <c r="P41" i="93"/>
  <c r="O41" i="93"/>
  <c r="M41" i="93"/>
  <c r="K41" i="93"/>
  <c r="I41" i="93"/>
  <c r="G41" i="93"/>
  <c r="Q27" i="92" l="1"/>
  <c r="Q41" i="87"/>
  <c r="R41" i="87"/>
  <c r="S41" i="87"/>
  <c r="P41" i="87"/>
  <c r="G28" i="88"/>
  <c r="Q38" i="91"/>
  <c r="R38" i="91"/>
  <c r="S38" i="91"/>
  <c r="P38" i="91"/>
  <c r="Q36" i="59"/>
  <c r="P36" i="59"/>
  <c r="Q28" i="88"/>
  <c r="R28" i="88"/>
  <c r="S28" i="88"/>
  <c r="P28" i="88"/>
  <c r="S43" i="80"/>
  <c r="Q43" i="80"/>
  <c r="N40" i="82"/>
  <c r="P42" i="83"/>
  <c r="O42" i="83"/>
  <c r="N42" i="83"/>
  <c r="O28" i="88"/>
  <c r="M28" i="88"/>
  <c r="I28" i="88"/>
  <c r="M41" i="87"/>
  <c r="I41" i="87"/>
  <c r="G41" i="87"/>
  <c r="O41" i="87"/>
  <c r="M41" i="29"/>
  <c r="O38" i="91"/>
  <c r="M38" i="91"/>
  <c r="I38" i="91"/>
  <c r="G38" i="91"/>
  <c r="K41" i="57"/>
  <c r="I41" i="57"/>
  <c r="K41" i="41"/>
  <c r="I41" i="41"/>
  <c r="G41" i="41"/>
  <c r="G27" i="92"/>
  <c r="I27" i="92"/>
  <c r="M27" i="92"/>
  <c r="O27" i="92"/>
  <c r="R27" i="92"/>
  <c r="P27" i="92"/>
  <c r="K27" i="92"/>
  <c r="K38" i="91"/>
  <c r="K28" i="88" l="1"/>
  <c r="K41" i="87"/>
  <c r="M36" i="42" l="1"/>
  <c r="O36" i="42"/>
  <c r="M43" i="80"/>
  <c r="O37" i="81" l="1"/>
  <c r="G36" i="42"/>
  <c r="Q37" i="81"/>
  <c r="R41" i="41"/>
  <c r="P41" i="29"/>
  <c r="G41" i="29"/>
  <c r="R37" i="81"/>
  <c r="P37" i="81"/>
  <c r="G37" i="81"/>
  <c r="R43" i="80"/>
  <c r="P43" i="80"/>
  <c r="G41" i="57"/>
  <c r="G43" i="80"/>
  <c r="O43" i="80"/>
  <c r="K43" i="80"/>
  <c r="I43" i="80"/>
  <c r="S37" i="30"/>
  <c r="R37" i="30"/>
  <c r="Q37" i="30"/>
  <c r="P37" i="30"/>
  <c r="M41" i="41"/>
  <c r="M37" i="81"/>
  <c r="M37" i="30"/>
  <c r="K41" i="29"/>
  <c r="O41" i="29"/>
  <c r="I41" i="29"/>
  <c r="I37" i="81"/>
  <c r="K37" i="81"/>
  <c r="Q42" i="83"/>
  <c r="M42" i="83"/>
  <c r="K42" i="83"/>
  <c r="I42" i="83"/>
  <c r="G42" i="83"/>
  <c r="Q40" i="82"/>
  <c r="P40" i="82"/>
  <c r="O40" i="82"/>
  <c r="M40" i="82"/>
  <c r="K40" i="82"/>
  <c r="I40" i="82"/>
  <c r="G40" i="82"/>
  <c r="S37" i="81"/>
  <c r="O36" i="59"/>
  <c r="M41" i="57"/>
  <c r="S36" i="59" l="1"/>
  <c r="R36" i="59"/>
  <c r="M36" i="59"/>
  <c r="K36" i="59"/>
  <c r="I36" i="59"/>
  <c r="G36" i="59"/>
  <c r="S41" i="57"/>
  <c r="R41" i="57"/>
  <c r="Q41" i="57"/>
  <c r="P41" i="57"/>
  <c r="O41" i="57"/>
  <c r="S36" i="42" l="1"/>
  <c r="R36" i="42"/>
  <c r="Q36" i="42"/>
  <c r="P36" i="42"/>
  <c r="K36" i="42"/>
  <c r="I36" i="42"/>
  <c r="S41" i="41"/>
  <c r="Q41" i="41"/>
  <c r="P41" i="41"/>
  <c r="O41" i="41"/>
  <c r="S42" i="40"/>
  <c r="R42" i="40"/>
  <c r="Q42" i="40"/>
  <c r="P42" i="40"/>
  <c r="O42" i="40"/>
  <c r="M42" i="40"/>
  <c r="K42" i="40"/>
  <c r="I42" i="40"/>
  <c r="S40" i="39"/>
  <c r="R40" i="39"/>
  <c r="Q40" i="39"/>
  <c r="P40" i="39"/>
  <c r="O40" i="39"/>
  <c r="M40" i="39"/>
  <c r="K40" i="39"/>
  <c r="I40" i="39"/>
  <c r="S42" i="34"/>
  <c r="R42" i="34"/>
  <c r="Q42" i="34"/>
  <c r="P42" i="34"/>
  <c r="O42" i="34"/>
  <c r="M42" i="34"/>
  <c r="K42" i="34"/>
  <c r="I42" i="34"/>
  <c r="S40" i="33"/>
  <c r="R40" i="33"/>
  <c r="Q40" i="33"/>
  <c r="P40" i="33"/>
  <c r="O40" i="33"/>
  <c r="M40" i="33"/>
  <c r="K40" i="33"/>
  <c r="I40" i="33"/>
  <c r="O37" i="30"/>
  <c r="K37" i="30"/>
  <c r="I37" i="30"/>
  <c r="G37" i="30"/>
  <c r="S41" i="29"/>
  <c r="R41" i="29"/>
  <c r="Q41" i="29"/>
  <c r="S42" i="28"/>
  <c r="R42" i="28"/>
  <c r="Q42" i="28"/>
  <c r="P42" i="28"/>
  <c r="O42" i="28"/>
  <c r="M42" i="28"/>
  <c r="K42" i="28"/>
  <c r="I42" i="28"/>
  <c r="S40" i="27"/>
  <c r="R40" i="27"/>
  <c r="Q40" i="27"/>
  <c r="P40" i="27"/>
  <c r="O40" i="27"/>
  <c r="M40" i="27"/>
  <c r="K40" i="27"/>
  <c r="I40" i="27"/>
</calcChain>
</file>

<file path=xl/sharedStrings.xml><?xml version="1.0" encoding="utf-8"?>
<sst xmlns="http://schemas.openxmlformats.org/spreadsheetml/2006/main" count="4625" uniqueCount="483">
  <si>
    <t>*</t>
  </si>
  <si>
    <r>
      <t>Bachelor Universitaire Technologique</t>
    </r>
    <r>
      <rPr>
        <b/>
        <sz val="12"/>
        <color rgb="FFC00000"/>
        <rFont val="Calibri"/>
        <family val="2"/>
        <scheme val="minor"/>
      </rPr>
      <t xml:space="preserve"> </t>
    </r>
  </si>
  <si>
    <t>Année 2024-2025</t>
  </si>
  <si>
    <t xml:space="preserve"> Responsable de Formation </t>
  </si>
  <si>
    <t>A. Lefoulgoc</t>
  </si>
  <si>
    <t>TCC - tronc commun semestre 1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</si>
  <si>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1</t>
    </r>
  </si>
  <si>
    <t>Secrétariat pédagogique</t>
  </si>
  <si>
    <t>N. Phillipy</t>
  </si>
  <si>
    <t>UE 1.1</t>
  </si>
  <si>
    <t>Bloc de Compétences 1 (BC1)</t>
  </si>
  <si>
    <t>Niveau 1 de la compétence</t>
  </si>
  <si>
    <t>ECTD</t>
  </si>
  <si>
    <t>ECTS</t>
  </si>
  <si>
    <t>Coefs de l'UE</t>
  </si>
  <si>
    <t>Règle de calcul</t>
  </si>
  <si>
    <t>Conduire les actions marketing</t>
  </si>
  <si>
    <t>Pour construire une offre commerciale simple</t>
  </si>
  <si>
    <t>Ressources affectées de leurs coefficients</t>
  </si>
  <si>
    <t>UE 1.2</t>
  </si>
  <si>
    <t>Bloc de Compétences 2 (BC2)</t>
  </si>
  <si>
    <t>Vendre une offre commerciale</t>
  </si>
  <si>
    <t>Pour préparer l'entretien de vente</t>
  </si>
  <si>
    <t>UE 1.3</t>
  </si>
  <si>
    <t>Bloc de Compétences 3 (BC3)</t>
  </si>
  <si>
    <t>Communiquer l'offre commerciale</t>
  </si>
  <si>
    <t>Pour structurer un plan de communication</t>
  </si>
  <si>
    <t>UE 1.4</t>
  </si>
  <si>
    <t>Bloc de compétence 4 (BC4)</t>
  </si>
  <si>
    <t>UE 1.5</t>
  </si>
  <si>
    <t>Bloc de compétence 5 (BC5)</t>
  </si>
  <si>
    <t>Contrôle des Connaissances et des Compétences</t>
  </si>
  <si>
    <t>Tronc commun S1</t>
  </si>
  <si>
    <t>répartition horaire par étudiant</t>
  </si>
  <si>
    <t>1ère session</t>
  </si>
  <si>
    <t>Ressources &amp;  SAE</t>
  </si>
  <si>
    <t>Coef</t>
  </si>
  <si>
    <t>CM</t>
  </si>
  <si>
    <t>TD</t>
  </si>
  <si>
    <t>TP</t>
  </si>
  <si>
    <t>Autre (autonomie en projet)</t>
  </si>
  <si>
    <t xml:space="preserve"> (1) type de contrôle</t>
  </si>
  <si>
    <t xml:space="preserve">(2) type d'épreuve </t>
  </si>
  <si>
    <t>règle de calcul</t>
  </si>
  <si>
    <t>SAE</t>
  </si>
  <si>
    <t>CCI</t>
  </si>
  <si>
    <t>E et/ou O</t>
  </si>
  <si>
    <t xml:space="preserve">SAE 1.1 </t>
  </si>
  <si>
    <t>Marketing : positionnement d’une offre simple sur un marché</t>
  </si>
  <si>
    <t>x</t>
  </si>
  <si>
    <t xml:space="preserve">SAE 1.2 </t>
  </si>
  <si>
    <t>Vente : démarche de prospection</t>
  </si>
  <si>
    <t>SAE 1.3</t>
  </si>
  <si>
    <t>Communication commerciale : création d’un support "print"</t>
  </si>
  <si>
    <t>E-portfolio</t>
  </si>
  <si>
    <t>Ressources (R)</t>
  </si>
  <si>
    <t>R1.01</t>
  </si>
  <si>
    <t>Fondamentaux du marketing et comportement du consommateur</t>
  </si>
  <si>
    <t>R1.02</t>
  </si>
  <si>
    <t>Fondamentaux de la vente</t>
  </si>
  <si>
    <t>R1.03</t>
  </si>
  <si>
    <t>Fondamentaux de la communication commerciale</t>
  </si>
  <si>
    <t>R1.04</t>
  </si>
  <si>
    <t>Etudes marketing - 1</t>
  </si>
  <si>
    <t>R1.05</t>
  </si>
  <si>
    <t>Environnement économique de l’entreprise</t>
  </si>
  <si>
    <t>R1.06</t>
  </si>
  <si>
    <t>Environnement juridique de l’entreprise</t>
  </si>
  <si>
    <t>R1.07</t>
  </si>
  <si>
    <t>Techniques quantitatives et représentations - 1</t>
  </si>
  <si>
    <t>R1.08</t>
  </si>
  <si>
    <t>Eléments financiers de l’entreprise</t>
  </si>
  <si>
    <t>R1.09</t>
  </si>
  <si>
    <t>Rôle et organisation de l’entreprise sur son marché</t>
  </si>
  <si>
    <t>R1.10</t>
  </si>
  <si>
    <t>Initiation à la conduite de projet</t>
  </si>
  <si>
    <t>R1.11</t>
  </si>
  <si>
    <t>Langue A Anglais du commerce - 1</t>
  </si>
  <si>
    <t>R1.12</t>
  </si>
  <si>
    <t>Langue B du commerce - 1</t>
  </si>
  <si>
    <t>R1.13</t>
  </si>
  <si>
    <t>Ressources et culture numériques - 1</t>
  </si>
  <si>
    <t>R1.14</t>
  </si>
  <si>
    <t>Expression, communication et culture 1</t>
  </si>
  <si>
    <t>R1.15</t>
  </si>
  <si>
    <t>Projet personnel professionnel - 1</t>
  </si>
  <si>
    <t>Total des coefficients des UE</t>
  </si>
  <si>
    <t>total heures maquette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</si>
  <si>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</si>
  <si>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TCC tronc commun semestre 2</t>
  </si>
  <si>
    <t>UE 2.1</t>
  </si>
  <si>
    <t>UE 2.2</t>
  </si>
  <si>
    <t>UE 2.3</t>
  </si>
  <si>
    <t>UE 2.4</t>
  </si>
  <si>
    <t>UE 2.5</t>
  </si>
  <si>
    <t>Tronc commun S2</t>
  </si>
  <si>
    <t xml:space="preserve">SAE 2.1 </t>
  </si>
  <si>
    <t>Marketing : marketing mix</t>
  </si>
  <si>
    <t>SAE 2.2</t>
  </si>
  <si>
    <t>Vente : initiation au jeu de rôle de négociation</t>
  </si>
  <si>
    <t>SAE 2.3</t>
  </si>
  <si>
    <t>Communication commerciale : élaboration d’un plan de communication commerciale</t>
  </si>
  <si>
    <t>SAE 2.4</t>
  </si>
  <si>
    <t>Conception d’un projet en déployant les techniques de commercialisation</t>
  </si>
  <si>
    <t>e-Portfolio</t>
  </si>
  <si>
    <t>Stage</t>
  </si>
  <si>
    <t>R2.01</t>
  </si>
  <si>
    <t>Marketing mix - 1</t>
  </si>
  <si>
    <t>R2.02</t>
  </si>
  <si>
    <t>Prospection et négociation</t>
  </si>
  <si>
    <t>R2.03</t>
  </si>
  <si>
    <t>Moyens de la communication commerciale</t>
  </si>
  <si>
    <t>R2.04</t>
  </si>
  <si>
    <t>Etudes marketing - 2</t>
  </si>
  <si>
    <t>R2.05</t>
  </si>
  <si>
    <t>Relations contractuelles commerciales</t>
  </si>
  <si>
    <t>R2.06</t>
  </si>
  <si>
    <t>Techniques quantitatives et représentations - 2</t>
  </si>
  <si>
    <t>R2.07</t>
  </si>
  <si>
    <t>Coûts, marges et prix d'une offre simple</t>
  </si>
  <si>
    <t>R2.08</t>
  </si>
  <si>
    <t>Canaux de commercialisation et de distribution</t>
  </si>
  <si>
    <t>R2.09</t>
  </si>
  <si>
    <t>Psychologie sociale</t>
  </si>
  <si>
    <t>R2.10</t>
  </si>
  <si>
    <t>Gestion et conduite de projet</t>
  </si>
  <si>
    <t>R2.11</t>
  </si>
  <si>
    <t>Langue A Anglais du commerce - 2</t>
  </si>
  <si>
    <t>R2.12</t>
  </si>
  <si>
    <t>Langue B du commerce - 2</t>
  </si>
  <si>
    <t>R2.13</t>
  </si>
  <si>
    <t>Ressources et culture numériques - 2</t>
  </si>
  <si>
    <t>R2.14</t>
  </si>
  <si>
    <t>Expression, communication et culture - 2</t>
  </si>
  <si>
    <t>R2.15</t>
  </si>
  <si>
    <t>Projet personnel professionnel - 2</t>
  </si>
  <si>
    <t>Année 2022-2023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</si>
  <si>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Marketing Digital, e-business et entrepreneuriat</t>
    </r>
  </si>
  <si>
    <t>Pondération</t>
  </si>
  <si>
    <t>2ème session</t>
  </si>
  <si>
    <t>Responsable de l'enseignement</t>
  </si>
  <si>
    <t>Mutualisation</t>
  </si>
  <si>
    <t>Autre</t>
  </si>
  <si>
    <t xml:space="preserve">Blocs </t>
  </si>
  <si>
    <t>Seuil Bloc</t>
  </si>
  <si>
    <t>ECTS UE/EC</t>
  </si>
  <si>
    <t>Coef UE/EC</t>
  </si>
  <si>
    <t>Seuil UE/EC</t>
  </si>
  <si>
    <r>
      <t xml:space="preserve">Année </t>
    </r>
    <r>
      <rPr>
        <b/>
        <sz val="10"/>
        <color rgb="FF0000FF"/>
        <rFont val="Calibri"/>
        <family val="2"/>
        <scheme val="minor"/>
      </rPr>
      <t>2021-2022</t>
    </r>
  </si>
  <si>
    <t>Explorer les usages du numérique</t>
  </si>
  <si>
    <t>Concevoir un produit ou un service et sa communication</t>
  </si>
  <si>
    <t>Concevoir un site web avec une source de données</t>
  </si>
  <si>
    <t>Construire sa présence en ligne</t>
  </si>
  <si>
    <t>Anglais</t>
  </si>
  <si>
    <t>Anglais Renforcé ou LV2</t>
  </si>
  <si>
    <t>Ergonomie &amp; Accessibilité</t>
  </si>
  <si>
    <t>Culture numérique</t>
  </si>
  <si>
    <t>Stratégies de communication et marketing</t>
  </si>
  <si>
    <t>Expression, communication et rhétorique</t>
  </si>
  <si>
    <t>Écriture multimédia et narration</t>
  </si>
  <si>
    <t xml:space="preserve">Production graphique </t>
  </si>
  <si>
    <t>Culture artistique</t>
  </si>
  <si>
    <t>Production audio &amp; vidéo</t>
  </si>
  <si>
    <t>Gestion de contenus</t>
  </si>
  <si>
    <t>Intégration</t>
  </si>
  <si>
    <t>Développement Web</t>
  </si>
  <si>
    <t>Système d'information</t>
  </si>
  <si>
    <t>Hébergement</t>
  </si>
  <si>
    <t>Représentation et traitement de l'information</t>
  </si>
  <si>
    <t>Gestion de projet</t>
  </si>
  <si>
    <t>Economie, gestion &amp; droit du numérique</t>
  </si>
  <si>
    <t>PPP</t>
  </si>
  <si>
    <t>Belinda MEZIANI</t>
  </si>
  <si>
    <t>TCC - FI - semestre 3 Parcours Marketing Digital, e-business et entrepreneuriat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</si>
  <si>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2</t>
    </r>
  </si>
  <si>
    <t>Maria VILLAIN</t>
  </si>
  <si>
    <t>UE 3.1</t>
  </si>
  <si>
    <t>Niveau 2 de la compétence</t>
  </si>
  <si>
    <t>Pour construire une offre commerciale complexe ou innovante</t>
  </si>
  <si>
    <t>UE 3.2</t>
  </si>
  <si>
    <t>Pour mener un entretien de vente simple</t>
  </si>
  <si>
    <t>UE 3.3</t>
  </si>
  <si>
    <t>Pour élaborer un plan de communication</t>
  </si>
  <si>
    <t>UE 3.4</t>
  </si>
  <si>
    <t>Gérer une activité digitale</t>
  </si>
  <si>
    <t>Pour participer activement au projet digital</t>
  </si>
  <si>
    <t>UE 3.5</t>
  </si>
  <si>
    <t>Développer un projet e-business</t>
  </si>
  <si>
    <t>Pour construire un projet e-business en tant que partie prenante active</t>
  </si>
  <si>
    <t>TCC S3 - Parcours MDEE FI</t>
  </si>
  <si>
    <t xml:space="preserve">SAE 3.1 </t>
  </si>
  <si>
    <t>Pilotage d’un projet en déployant les techniques de commercialisation</t>
  </si>
  <si>
    <t>SAE 3.2MDEE</t>
  </si>
  <si>
    <t>Démarche de création d’entreprise en contexte digital</t>
  </si>
  <si>
    <t>SAE 3.3MDEE</t>
  </si>
  <si>
    <t>Analyse d’une activité digitale</t>
  </si>
  <si>
    <t>R3.01</t>
  </si>
  <si>
    <t>Marketing Mix - 2</t>
  </si>
  <si>
    <t>R3.02</t>
  </si>
  <si>
    <t>Entretien de vente</t>
  </si>
  <si>
    <t>R3.03</t>
  </si>
  <si>
    <t>Principes de la communication digitale</t>
  </si>
  <si>
    <t>R3.04</t>
  </si>
  <si>
    <t>Etudes marketing - 3</t>
  </si>
  <si>
    <t>R3.05</t>
  </si>
  <si>
    <t>Environnement économique international</t>
  </si>
  <si>
    <t>R3.06</t>
  </si>
  <si>
    <t>Droit des activités commerciales - 1</t>
  </si>
  <si>
    <t>R3.07</t>
  </si>
  <si>
    <t>Techniques quantitatives et représentations - 3</t>
  </si>
  <si>
    <t>R3.08</t>
  </si>
  <si>
    <t>Tableau de bord commercial</t>
  </si>
  <si>
    <t>R3.09</t>
  </si>
  <si>
    <t>Psychologie sociale du travail</t>
  </si>
  <si>
    <t>R3.10</t>
  </si>
  <si>
    <t>Anglais appliqué au commerce - 3</t>
  </si>
  <si>
    <t>R3.11</t>
  </si>
  <si>
    <t>LV B appliquée au commerce - 3</t>
  </si>
  <si>
    <t>R3.12</t>
  </si>
  <si>
    <t>Ressources et culture numériques - 3</t>
  </si>
  <si>
    <t>R3.13</t>
  </si>
  <si>
    <t>Expression, communication, culture - 3</t>
  </si>
  <si>
    <t>R3.14</t>
  </si>
  <si>
    <t>PPP - 3</t>
  </si>
  <si>
    <t>R3.15MDEE</t>
  </si>
  <si>
    <t>Stratégie de marketing digital</t>
  </si>
  <si>
    <t>R3.16MDEE</t>
  </si>
  <si>
    <t>Créativité et innovation</t>
  </si>
  <si>
    <r>
      <rPr>
        <b/>
        <sz val="12"/>
        <rFont val="Calibri"/>
        <family val="2"/>
        <scheme val="minor"/>
      </rPr>
      <t>TCC - FI - semestre 4 - Parcours</t>
    </r>
    <r>
      <rPr>
        <b/>
        <sz val="12"/>
        <color rgb="FFC00000"/>
        <rFont val="Calibri"/>
        <family val="2"/>
        <scheme val="minor"/>
      </rPr>
      <t xml:space="preserve"> Marketing Digital, e-business et entrepreneuriat</t>
    </r>
  </si>
  <si>
    <t xml:space="preserve">Secrétariat pédagogique </t>
  </si>
  <si>
    <t>UE 4.1</t>
  </si>
  <si>
    <t>UE 4.2</t>
  </si>
  <si>
    <t>UE 4.3</t>
  </si>
  <si>
    <t>UE 4.4</t>
  </si>
  <si>
    <t>UE 4.5</t>
  </si>
  <si>
    <r>
      <rPr>
        <b/>
        <sz val="12"/>
        <rFont val="Calibri"/>
        <family val="2"/>
        <scheme val="minor"/>
      </rPr>
      <t>TCC - S4 - Parcours</t>
    </r>
    <r>
      <rPr>
        <b/>
        <sz val="12"/>
        <color rgb="FFC00000"/>
        <rFont val="Calibri"/>
        <family val="2"/>
        <scheme val="minor"/>
      </rPr>
      <t xml:space="preserve"> MDEE FI</t>
    </r>
  </si>
  <si>
    <t> </t>
  </si>
  <si>
    <t>SAE 4.1</t>
  </si>
  <si>
    <t>Evaluation de la performance du projet en déployant les techniques de commercialisation</t>
  </si>
  <si>
    <t>SAE 4.2</t>
  </si>
  <si>
    <t>Pilotage commercial d’une organisation</t>
  </si>
  <si>
    <t>SAE 4.3MDEE</t>
  </si>
  <si>
    <t>Création de site web</t>
  </si>
  <si>
    <t>R4.01</t>
  </si>
  <si>
    <t>Stratégie marketing</t>
  </si>
  <si>
    <t>R4.02</t>
  </si>
  <si>
    <t>Négociation : rôle du vendeur et de l’acheteur</t>
  </si>
  <si>
    <t>R4.03</t>
  </si>
  <si>
    <t>Conception d’une campagne de communication</t>
  </si>
  <si>
    <t>R4.04</t>
  </si>
  <si>
    <t>Droit du travail</t>
  </si>
  <si>
    <t>R4.05</t>
  </si>
  <si>
    <t>Anglais appliqué au commerce - 4</t>
  </si>
  <si>
    <t>R4.06</t>
  </si>
  <si>
    <t>LV B appliquée au commerce - 4</t>
  </si>
  <si>
    <t>R4.07</t>
  </si>
  <si>
    <t>Expression, communication, culture - 4</t>
  </si>
  <si>
    <t>R4.08</t>
  </si>
  <si>
    <t>PPP - 4</t>
  </si>
  <si>
    <t>R4.09MDEE</t>
  </si>
  <si>
    <t>Conduite de projet digital</t>
  </si>
  <si>
    <t>R4.10MDEE</t>
  </si>
  <si>
    <t>Stratégie e-commerce</t>
  </si>
  <si>
    <t>R4.11MDEE</t>
  </si>
  <si>
    <t>Business model - 1</t>
  </si>
  <si>
    <t>K. ZEMRI</t>
  </si>
  <si>
    <r>
      <t xml:space="preserve">TCC - FA - semestre 3 - Parcours </t>
    </r>
    <r>
      <rPr>
        <b/>
        <sz val="12"/>
        <color rgb="FFC00000"/>
        <rFont val="Calibri"/>
        <family val="2"/>
        <scheme val="minor"/>
      </rPr>
      <t>Marketing Digital, e-business et entrepreneuriat</t>
    </r>
  </si>
  <si>
    <t>Maria VILLAN</t>
  </si>
  <si>
    <r>
      <t xml:space="preserve">TCC - S3 - Parcours </t>
    </r>
    <r>
      <rPr>
        <b/>
        <sz val="12"/>
        <color rgb="FFC00000"/>
        <rFont val="Calibri"/>
        <family val="2"/>
        <scheme val="minor"/>
      </rPr>
      <t>MDEE FA</t>
    </r>
  </si>
  <si>
    <t>Ressources et SAE</t>
  </si>
  <si>
    <t>Démarche de création d’entreprise en contexte digita</t>
  </si>
  <si>
    <r>
      <rPr>
        <b/>
        <sz val="12"/>
        <rFont val="Calibri"/>
        <family val="2"/>
        <scheme val="minor"/>
      </rPr>
      <t>TCC - FA - semestre 4 - Parcours</t>
    </r>
    <r>
      <rPr>
        <b/>
        <sz val="12"/>
        <color rgb="FFC00000"/>
        <rFont val="Calibri"/>
        <family val="2"/>
        <scheme val="minor"/>
      </rPr>
      <t xml:space="preserve"> Marketing Digital, e-business et entrepreneuriat</t>
    </r>
  </si>
  <si>
    <r>
      <rPr>
        <b/>
        <sz val="12"/>
        <rFont val="Calibri"/>
        <family val="2"/>
        <scheme val="minor"/>
      </rPr>
      <t>TCC - S4 - Parcours</t>
    </r>
    <r>
      <rPr>
        <b/>
        <sz val="12"/>
        <color rgb="FFC00000"/>
        <rFont val="Calibri"/>
        <family val="2"/>
        <scheme val="minor"/>
      </rPr>
      <t xml:space="preserve"> MDEE - FA</t>
    </r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</si>
  <si>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Business international: achat et vente</t>
    </r>
  </si>
  <si>
    <t>K. ZEMRI / Irene FALTOT</t>
  </si>
  <si>
    <r>
      <rPr>
        <b/>
        <sz val="12"/>
        <rFont val="Calibri"/>
        <family val="2"/>
        <scheme val="minor"/>
      </rPr>
      <t>TCC - semestre 5 - Parcours</t>
    </r>
    <r>
      <rPr>
        <b/>
        <sz val="12"/>
        <color rgb="FFC00000"/>
        <rFont val="Calibri"/>
        <family val="2"/>
        <scheme val="minor"/>
      </rPr>
      <t xml:space="preserve"> Marketing Digital, e-business et entrepreneuriat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</si>
  <si>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>BUT 3</t>
    </r>
  </si>
  <si>
    <t>UE 5.1</t>
  </si>
  <si>
    <t>Niveau 3 de la compétence</t>
  </si>
  <si>
    <t>Pour construire une solution client étendue à tous les secteurs d'activités</t>
  </si>
  <si>
    <t>UE 5.2</t>
  </si>
  <si>
    <t>Pour mener une vente complexe</t>
  </si>
  <si>
    <t>UE 5.3</t>
  </si>
  <si>
    <t>UE 5.4</t>
  </si>
  <si>
    <t>Pour développer le projet digital en tant qu'initiateur</t>
  </si>
  <si>
    <t>UE 5.5</t>
  </si>
  <si>
    <t>Bloc de Compétences 5 (BC5)</t>
  </si>
  <si>
    <t>Pour construire un projet e-business en tant que responsable de projet ou d'entreprise</t>
  </si>
  <si>
    <r>
      <rPr>
        <b/>
        <sz val="12"/>
        <rFont val="Calibri"/>
        <family val="2"/>
        <scheme val="minor"/>
      </rPr>
      <t>TCC - S5 - Parcours</t>
    </r>
    <r>
      <rPr>
        <b/>
        <sz val="12"/>
        <color rgb="FFC00000"/>
        <rFont val="Calibri"/>
        <family val="2"/>
        <scheme val="minor"/>
      </rPr>
      <t xml:space="preserve"> MDEE </t>
    </r>
  </si>
  <si>
    <t>SAE5.1MDEE</t>
  </si>
  <si>
    <t>Développement d’un projet digital</t>
  </si>
  <si>
    <t>Période en entreprise</t>
  </si>
  <si>
    <t>R5.01</t>
  </si>
  <si>
    <t>Stratégie d’entreprise - 1</t>
  </si>
  <si>
    <t>R5.02</t>
  </si>
  <si>
    <t>Négocier dans des contextes spécifiques - 1</t>
  </si>
  <si>
    <t>R5.03</t>
  </si>
  <si>
    <t>Financement et régulation de l’économie</t>
  </si>
  <si>
    <t>R5.04</t>
  </si>
  <si>
    <t>Droit des activités commerciales - 2</t>
  </si>
  <si>
    <t>R5.05</t>
  </si>
  <si>
    <t>Analyse financière</t>
  </si>
  <si>
    <t>R5.06</t>
  </si>
  <si>
    <t>Anglais appliqué au commerce - 5</t>
  </si>
  <si>
    <t>R5.07</t>
  </si>
  <si>
    <t>LV B appliquée au commerce - 5</t>
  </si>
  <si>
    <t>R5.08</t>
  </si>
  <si>
    <t>Expression, communication, culture - 5</t>
  </si>
  <si>
    <t>R5.09</t>
  </si>
  <si>
    <t>PPP - 5</t>
  </si>
  <si>
    <t>R5.10MDEE</t>
  </si>
  <si>
    <t>Ressources et culture numériques appliquée au marketing, à l'e-business et à l'entrepreneuriat</t>
  </si>
  <si>
    <t>R5.11MDEE</t>
  </si>
  <si>
    <t>management de la créativité et de l'innovation</t>
  </si>
  <si>
    <t>R5.12MDEE</t>
  </si>
  <si>
    <t>Référencement</t>
  </si>
  <si>
    <t>R5.13MDEE</t>
  </si>
  <si>
    <t>Stratégie sociale media et e-CRM</t>
  </si>
  <si>
    <t>R5.14MDEE</t>
  </si>
  <si>
    <t>Business model - 2</t>
  </si>
  <si>
    <t>R5.15MDEE</t>
  </si>
  <si>
    <t>Stratégie de contenu et rédaction web</t>
  </si>
  <si>
    <t>R5.16MDEE</t>
  </si>
  <si>
    <t>Logistique et supply chain</t>
  </si>
  <si>
    <t>K. ZEMRI / I. FALTOT</t>
  </si>
  <si>
    <r>
      <rPr>
        <b/>
        <sz val="12"/>
        <rFont val="Calibri"/>
        <family val="2"/>
        <scheme val="minor"/>
      </rPr>
      <t>TCC semestre 6 - Parcours</t>
    </r>
    <r>
      <rPr>
        <b/>
        <sz val="12"/>
        <color rgb="FFC00000"/>
        <rFont val="Calibri"/>
        <family val="2"/>
        <scheme val="minor"/>
      </rPr>
      <t xml:space="preserve"> Marketing Digital, e-business et entrepreneuriat</t>
    </r>
  </si>
  <si>
    <t>UE 6.1</t>
  </si>
  <si>
    <t>UE 6.2</t>
  </si>
  <si>
    <t>UE 6.3</t>
  </si>
  <si>
    <t xml:space="preserve">
</t>
  </si>
  <si>
    <t>UE 6.4</t>
  </si>
  <si>
    <t>UE 6.5</t>
  </si>
  <si>
    <r>
      <rPr>
        <b/>
        <sz val="12"/>
        <rFont val="Calibri"/>
        <family val="2"/>
        <scheme val="minor"/>
      </rPr>
      <t>TCC - S6 - Parcours</t>
    </r>
    <r>
      <rPr>
        <b/>
        <sz val="12"/>
        <color rgb="FFC00000"/>
        <rFont val="Calibri"/>
        <family val="2"/>
        <scheme val="minor"/>
      </rPr>
      <t xml:space="preserve"> MDEE</t>
    </r>
  </si>
  <si>
    <t>UE6.5</t>
  </si>
  <si>
    <t>SAE6.1MDEE</t>
  </si>
  <si>
    <t>R6.1</t>
  </si>
  <si>
    <t>Stratégie d’entreprise - 2</t>
  </si>
  <si>
    <t>R6.2</t>
  </si>
  <si>
    <t>Négocier dans des contextes spécifiques - 2</t>
  </si>
  <si>
    <t>R6.3MDEE</t>
  </si>
  <si>
    <t>Trafic management - analyse d’audience</t>
  </si>
  <si>
    <t>R6.4MDEE</t>
  </si>
  <si>
    <t>Formalisation et sécurisation d’un business model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</si>
  <si>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Business  Développement et management de la relation client</t>
    </r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</si>
  <si>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Business Développement et management de la relation client</t>
    </r>
  </si>
  <si>
    <t>FALTOT/GERARD</t>
  </si>
  <si>
    <r>
      <t xml:space="preserve">TCC semestre 3 - Parcours </t>
    </r>
    <r>
      <rPr>
        <b/>
        <sz val="12"/>
        <color rgb="FFC00000"/>
        <rFont val="Calibri"/>
        <family val="2"/>
        <scheme val="minor"/>
      </rPr>
      <t>Business international: achat et vente</t>
    </r>
  </si>
  <si>
    <t>Formation initiale</t>
  </si>
  <si>
    <t>Formuler une stratégie de commerce à l'international</t>
  </si>
  <si>
    <t>Pour agir en tant qu'assistant développement import/export</t>
  </si>
  <si>
    <t>Piloter les opérations à l'international</t>
  </si>
  <si>
    <t>Pour commercialiser à l'international un offre simple</t>
  </si>
  <si>
    <r>
      <t xml:space="preserve">TCC S3 - Parcours </t>
    </r>
    <r>
      <rPr>
        <b/>
        <sz val="12"/>
        <color rgb="FFC00000"/>
        <rFont val="Calibri"/>
        <family val="2"/>
        <scheme val="minor"/>
      </rPr>
      <t>BI - FI</t>
    </r>
  </si>
  <si>
    <t>SAE 3.2BI</t>
  </si>
  <si>
    <t>Démarche de création d’entreprise à l’international</t>
  </si>
  <si>
    <t>SAE 3.3BI</t>
  </si>
  <si>
    <t>Etude et sélection des marchés à l’étranger pour déployer l’offre</t>
  </si>
  <si>
    <t>R3.15BI</t>
  </si>
  <si>
    <t>Stratégie et veille à l’international</t>
  </si>
  <si>
    <t>R3.16BI</t>
  </si>
  <si>
    <t>Marketing et vente à l’international</t>
  </si>
  <si>
    <r>
      <rPr>
        <b/>
        <sz val="12"/>
        <rFont val="Calibri"/>
        <family val="2"/>
        <scheme val="minor"/>
      </rPr>
      <t>TCC semestre 4 - Parcours</t>
    </r>
    <r>
      <rPr>
        <b/>
        <sz val="12"/>
        <color rgb="FFC00000"/>
        <rFont val="Calibri"/>
        <family val="2"/>
        <scheme val="minor"/>
      </rPr>
      <t xml:space="preserve"> Business international: achat et vente</t>
    </r>
  </si>
  <si>
    <r>
      <rPr>
        <b/>
        <sz val="12"/>
        <rFont val="Calibri"/>
        <family val="2"/>
        <scheme val="minor"/>
      </rPr>
      <t>TCC S4 - Parcours</t>
    </r>
    <r>
      <rPr>
        <b/>
        <sz val="12"/>
        <color rgb="FFC00000"/>
        <rFont val="Calibri"/>
        <family val="2"/>
        <scheme val="minor"/>
      </rPr>
      <t xml:space="preserve"> BI - FI</t>
    </r>
  </si>
  <si>
    <t>Pilotage commercial d'une organisation</t>
  </si>
  <si>
    <t>SAE 4.3BI</t>
  </si>
  <si>
    <t>Développement de l'offre à l'international</t>
  </si>
  <si>
    <t>Statégie marketing</t>
  </si>
  <si>
    <t>Négociation: rôle du vendeur et de l'acheteur</t>
  </si>
  <si>
    <t>Conception d'une campagne de communication</t>
  </si>
  <si>
    <t>R4.09BI</t>
  </si>
  <si>
    <t>Stratégie achats</t>
  </si>
  <si>
    <t>R4.10BI</t>
  </si>
  <si>
    <t>Techniques du commerce international - 1</t>
  </si>
  <si>
    <t>R4.11BI</t>
  </si>
  <si>
    <t>Management interculturel</t>
  </si>
  <si>
    <t>FALTOT/BOYER</t>
  </si>
  <si>
    <r>
      <rPr>
        <b/>
        <sz val="12"/>
        <rFont val="Calibri"/>
        <family val="2"/>
        <scheme val="minor"/>
      </rPr>
      <t>TCC Parcours</t>
    </r>
    <r>
      <rPr>
        <b/>
        <sz val="12"/>
        <color rgb="FFC00000"/>
        <rFont val="Calibri"/>
        <family val="2"/>
        <scheme val="minor"/>
      </rPr>
      <t xml:space="preserve"> Business international: achat et vente - semestre 5</t>
    </r>
  </si>
  <si>
    <t>Marie Villain</t>
  </si>
  <si>
    <t>Pour agir en tant que chargé du développement import/export</t>
  </si>
  <si>
    <t>Pour commercialiser à l'international un offre complexe</t>
  </si>
  <si>
    <t>TCC - S5 - Parcours  BI-  FI</t>
  </si>
  <si>
    <t>SAE 5.1</t>
  </si>
  <si>
    <t>Conduite d'une mission import ou export pour une entreprise</t>
  </si>
  <si>
    <t>Statégie d'entreprise-1</t>
  </si>
  <si>
    <t>Négocier dans des contextes spécifiques-1</t>
  </si>
  <si>
    <t>Financement et régulation de l'économie</t>
  </si>
  <si>
    <t>Droit des activités commerciales</t>
  </si>
  <si>
    <t>Anglais appliqué au commerce-5</t>
  </si>
  <si>
    <t>Expression, communication, culture-5</t>
  </si>
  <si>
    <t>R5.09BI</t>
  </si>
  <si>
    <t>PPP-5</t>
  </si>
  <si>
    <t>R5.10BI</t>
  </si>
  <si>
    <t>Ressources et culture numériques appliquées au business international, achat et vente</t>
  </si>
  <si>
    <t>R5.11BI</t>
  </si>
  <si>
    <t>Approvisionnements</t>
  </si>
  <si>
    <t>R5.12BI</t>
  </si>
  <si>
    <t>Techniques du commerce international -2</t>
  </si>
  <si>
    <t>R5.13BI</t>
  </si>
  <si>
    <t>Droit international</t>
  </si>
  <si>
    <t>R5.14BI</t>
  </si>
  <si>
    <t>R5.15BI</t>
  </si>
  <si>
    <t>Marketing achat</t>
  </si>
  <si>
    <r>
      <rPr>
        <b/>
        <sz val="12"/>
        <rFont val="Calibri"/>
        <family val="2"/>
        <scheme val="minor"/>
      </rPr>
      <t>TCC - Parcours</t>
    </r>
    <r>
      <rPr>
        <b/>
        <sz val="12"/>
        <color rgb="FFC00000"/>
        <rFont val="Calibri"/>
        <family val="2"/>
        <scheme val="minor"/>
      </rPr>
      <t xml:space="preserve"> Business international: achat et vente - semestre 6</t>
    </r>
  </si>
  <si>
    <t>TCC - BI - S6</t>
  </si>
  <si>
    <t>R6.01</t>
  </si>
  <si>
    <t>Stratégie d'entreprise</t>
  </si>
  <si>
    <t>R6.02</t>
  </si>
  <si>
    <t>Négocier dans des contextes spécifiques</t>
  </si>
  <si>
    <t>R6.03 BI</t>
  </si>
  <si>
    <t>Anglais appliqué au business international</t>
  </si>
  <si>
    <t>R6.04 BI</t>
  </si>
  <si>
    <t>LVB appliquée au commerce international</t>
  </si>
  <si>
    <t>D. RABEHI</t>
  </si>
  <si>
    <r>
      <t xml:space="preserve">TCC - Parcours </t>
    </r>
    <r>
      <rPr>
        <b/>
        <sz val="12"/>
        <color rgb="FFC00000"/>
        <rFont val="Calibri"/>
        <family val="2"/>
        <scheme val="minor"/>
      </rPr>
      <t>Business Développement et management de la relation client - Semestre 3</t>
    </r>
  </si>
  <si>
    <t>Maria  VILLAIN</t>
  </si>
  <si>
    <t>Participer à la stratégie marketing et commerciale de l'organisation</t>
  </si>
  <si>
    <t>Pour agir en tant que membre de l'équipe commerciale</t>
  </si>
  <si>
    <t>Manager la relation client</t>
  </si>
  <si>
    <t>Pour agir en tant que membre de l'équipe relation client</t>
  </si>
  <si>
    <t>TCC - S3 parcours BDMRC - FI</t>
  </si>
  <si>
    <t>UE3.4</t>
  </si>
  <si>
    <t>SAE 3.2BDMRC</t>
  </si>
  <si>
    <t>Démarche de création ou de reprise d’entreprise</t>
  </si>
  <si>
    <t>SAE 3.3BDMRC</t>
  </si>
  <si>
    <t>Développement d’une expertise commerciale basée sur le diagnostic de la stratégie client d’un secteur</t>
  </si>
  <si>
    <t>Anglais appliqué au commernce - 3</t>
  </si>
  <si>
    <t>Espression, communication, culture - 3</t>
  </si>
  <si>
    <t>R3.15BDMRC</t>
  </si>
  <si>
    <t>Marketing B2B</t>
  </si>
  <si>
    <t>R3.16BDMRC</t>
  </si>
  <si>
    <t>Fondamentaux de la relation client</t>
  </si>
  <si>
    <t>F  MARCENAC</t>
  </si>
  <si>
    <r>
      <t xml:space="preserve">TCC - Parcours </t>
    </r>
    <r>
      <rPr>
        <b/>
        <sz val="12"/>
        <color rgb="FFC00000"/>
        <rFont val="Calibri"/>
        <family val="2"/>
        <scheme val="minor"/>
      </rPr>
      <t>Business Développement et management de la relation client - Semestre 4</t>
    </r>
    <r>
      <rPr>
        <b/>
        <sz val="12"/>
        <rFont val="Calibri"/>
        <family val="2"/>
        <scheme val="minor"/>
      </rPr>
      <t xml:space="preserve"> - FA</t>
    </r>
  </si>
  <si>
    <t>TCC - S3 - FA - parcours BDMRC</t>
  </si>
  <si>
    <t>D RABEHI</t>
  </si>
  <si>
    <r>
      <rPr>
        <b/>
        <sz val="12"/>
        <rFont val="Calibri"/>
        <family val="2"/>
        <scheme val="minor"/>
      </rPr>
      <t>TCC Parcours</t>
    </r>
    <r>
      <rPr>
        <b/>
        <sz val="12"/>
        <color rgb="FFC00000"/>
        <rFont val="Calibri"/>
        <family val="2"/>
        <scheme val="minor"/>
      </rPr>
      <t xml:space="preserve"> Business Développement et management de la relation client - semestre 4 - FI</t>
    </r>
  </si>
  <si>
    <t>TCC parcours BI - S4 - FI</t>
  </si>
  <si>
    <t>SAE 4.2BDMRC</t>
  </si>
  <si>
    <t>SAE 4.3BDMRC</t>
  </si>
  <si>
    <t>Élaboration d’ un plan d’actions commercial et relationnel</t>
  </si>
  <si>
    <t>R4.09BDMRC</t>
  </si>
  <si>
    <t>Fondamentaux du management de l’équipe commerciale</t>
  </si>
  <si>
    <t>R4.10BDMRC</t>
  </si>
  <si>
    <t>Relation client omnicanal</t>
  </si>
  <si>
    <t>F. MARCENAC</t>
  </si>
  <si>
    <r>
      <rPr>
        <b/>
        <sz val="12"/>
        <rFont val="Calibri"/>
        <family val="2"/>
        <scheme val="minor"/>
      </rPr>
      <t>TCC Parcours</t>
    </r>
    <r>
      <rPr>
        <b/>
        <sz val="12"/>
        <color rgb="FFC00000"/>
        <rFont val="Calibri"/>
        <family val="2"/>
        <scheme val="minor"/>
      </rPr>
      <t xml:space="preserve"> Business Développement et management de la relation client - semestre 4 - FA</t>
    </r>
  </si>
  <si>
    <t>TCC parcours BDMRC - FA - semestre 4</t>
  </si>
  <si>
    <t>UE4.4</t>
  </si>
  <si>
    <t>UE4.5</t>
  </si>
  <si>
    <t>Portfolio-S4</t>
  </si>
  <si>
    <t>F. MARCENAC/ D RABEHI</t>
  </si>
  <si>
    <r>
      <rPr>
        <b/>
        <sz val="12"/>
        <rFont val="Calibri"/>
        <family val="2"/>
        <scheme val="minor"/>
      </rPr>
      <t>TCC Parcours</t>
    </r>
    <r>
      <rPr>
        <b/>
        <sz val="12"/>
        <color rgb="FFC00000"/>
        <rFont val="Calibri"/>
        <family val="2"/>
        <scheme val="minor"/>
      </rPr>
      <t xml:space="preserve"> Business Développement et management de la relation client - semestre 5 </t>
    </r>
  </si>
  <si>
    <t>Lalya DRAME</t>
  </si>
  <si>
    <t>Pour mener un entretien de vente complexe</t>
  </si>
  <si>
    <t>Pour agir en tant que responsable de l'équipe commerciale</t>
  </si>
  <si>
    <t>Pour agir en tant que responsable de l'équipe relation client</t>
  </si>
  <si>
    <t xml:space="preserve">TCC parcours BDMRC - semestre 5 </t>
  </si>
  <si>
    <t>Mise en œuvre et pilotage de la stratégie clientd'une entreprise</t>
  </si>
  <si>
    <t>Stratégie d'entreprise -1</t>
  </si>
  <si>
    <t>Négocier dans des contextes spécifiques -1</t>
  </si>
  <si>
    <t>Droit des activités commerciale - 2</t>
  </si>
  <si>
    <t>Anglais appliqué au commerce- 5</t>
  </si>
  <si>
    <t>LVB appliquée au commercie -5</t>
  </si>
  <si>
    <t>Expression, communication , culture -5</t>
  </si>
  <si>
    <t>PPP -5</t>
  </si>
  <si>
    <t>R5.10BDMRC</t>
  </si>
  <si>
    <t>Ressources et culture numériques appliquées au business développement et au management de la relation clien</t>
  </si>
  <si>
    <t>R5.11BDMRC</t>
  </si>
  <si>
    <t>Développement des pratiques managériales</t>
  </si>
  <si>
    <t>R5.12BDMRC</t>
  </si>
  <si>
    <t>Management de la valeur client</t>
  </si>
  <si>
    <t>R5.13BDMRC</t>
  </si>
  <si>
    <t>Marketing des services</t>
  </si>
  <si>
    <t>R5.14BDMRC</t>
  </si>
  <si>
    <t>Pilotage de l’équipe commerciale</t>
  </si>
  <si>
    <r>
      <rPr>
        <b/>
        <sz val="12"/>
        <rFont val="Calibri"/>
        <family val="2"/>
        <scheme val="minor"/>
      </rPr>
      <t>TCC Parcours</t>
    </r>
    <r>
      <rPr>
        <b/>
        <sz val="12"/>
        <color rgb="FFC00000"/>
        <rFont val="Calibri"/>
        <family val="2"/>
        <scheme val="minor"/>
      </rPr>
      <t xml:space="preserve"> Business Développement et management de la relation client - semestre 6</t>
    </r>
  </si>
  <si>
    <t xml:space="preserve">TCC parcours BDMRC S6 </t>
  </si>
  <si>
    <t>Stratégie d'entreprise -2</t>
  </si>
  <si>
    <t>Négocier dans des contextes spécifiques-2</t>
  </si>
  <si>
    <t>R6.03 BDMRC</t>
  </si>
  <si>
    <t>Management des comptes-clés (KAM)</t>
  </si>
  <si>
    <t>R6.04 BDMRC</t>
  </si>
  <si>
    <t>Nouveaux comportements des clients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</si>
</sst>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6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9"/>
      <color indexed="6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9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7"/>
      <name val="Calibri"/>
      <family val="2"/>
      <scheme val="minor"/>
    </font>
    <font>
      <b/>
      <sz val="10"/>
      <color rgb="FF0D0D0D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9"/>
      <color rgb="FF993300"/>
      <name val="Calibri"/>
      <family val="2"/>
    </font>
    <font>
      <sz val="14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4DFEC"/>
        <bgColor rgb="FF000000"/>
      </patternFill>
    </fill>
    <fill>
      <patternFill patternType="solid">
        <fgColor rgb="FFE7EEF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rgb="FF000000"/>
      </left>
      <right/>
      <top style="hair">
        <color auto="1"/>
      </top>
      <bottom style="hair">
        <color indexed="64"/>
      </bottom>
      <diagonal/>
    </border>
    <border>
      <left/>
      <right style="thin">
        <color rgb="FF000000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52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4" fillId="4" borderId="0" xfId="0" applyFont="1" applyFill="1" applyAlignment="1">
      <alignment horizontal="right" vertical="center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center" vertical="center"/>
    </xf>
    <xf numFmtId="0" fontId="15" fillId="5" borderId="9" xfId="1" applyFont="1" applyFill="1" applyBorder="1" applyAlignment="1">
      <alignment horizontal="center" vertical="center"/>
    </xf>
    <xf numFmtId="0" fontId="15" fillId="5" borderId="10" xfId="1" applyFont="1" applyFill="1" applyBorder="1" applyAlignment="1">
      <alignment horizontal="center" vertical="center"/>
    </xf>
    <xf numFmtId="0" fontId="15" fillId="5" borderId="6" xfId="1" applyFont="1" applyFill="1" applyBorder="1" applyAlignment="1">
      <alignment horizontal="center" vertical="center"/>
    </xf>
    <xf numFmtId="0" fontId="15" fillId="0" borderId="6" xfId="1" applyFont="1" applyBorder="1" applyAlignment="1">
      <alignment vertical="center"/>
    </xf>
    <xf numFmtId="0" fontId="15" fillId="0" borderId="11" xfId="1" applyFont="1" applyBorder="1" applyAlignment="1">
      <alignment vertical="center"/>
    </xf>
    <xf numFmtId="0" fontId="15" fillId="2" borderId="5" xfId="1" applyFont="1" applyFill="1" applyBorder="1" applyAlignment="1">
      <alignment vertical="center"/>
    </xf>
    <xf numFmtId="0" fontId="15" fillId="2" borderId="6" xfId="1" applyFont="1" applyFill="1" applyBorder="1" applyAlignment="1">
      <alignment vertical="center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5" fillId="5" borderId="12" xfId="1" applyFont="1" applyFill="1" applyBorder="1" applyAlignment="1">
      <alignment horizontal="center" vertical="center"/>
    </xf>
    <xf numFmtId="0" fontId="15" fillId="5" borderId="13" xfId="1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0" borderId="3" xfId="1" applyFont="1" applyBorder="1" applyAlignment="1">
      <alignment vertical="center"/>
    </xf>
    <xf numFmtId="0" fontId="15" fillId="0" borderId="14" xfId="1" applyFont="1" applyBorder="1" applyAlignment="1">
      <alignment vertical="center"/>
    </xf>
    <xf numFmtId="0" fontId="15" fillId="2" borderId="4" xfId="1" applyFont="1" applyFill="1" applyBorder="1" applyAlignment="1">
      <alignment vertical="center"/>
    </xf>
    <xf numFmtId="0" fontId="15" fillId="2" borderId="2" xfId="1" applyFont="1" applyFill="1" applyBorder="1" applyAlignment="1">
      <alignment vertical="center"/>
    </xf>
    <xf numFmtId="0" fontId="17" fillId="2" borderId="2" xfId="1" applyFont="1" applyFill="1" applyBorder="1" applyAlignment="1">
      <alignment vertical="center"/>
    </xf>
    <xf numFmtId="0" fontId="15" fillId="2" borderId="3" xfId="1" applyFont="1" applyFill="1" applyBorder="1" applyAlignment="1">
      <alignment vertical="center"/>
    </xf>
    <xf numFmtId="0" fontId="15" fillId="2" borderId="1" xfId="1" applyFont="1" applyFill="1" applyBorder="1" applyAlignment="1">
      <alignment vertical="center"/>
    </xf>
    <xf numFmtId="0" fontId="15" fillId="2" borderId="2" xfId="1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8" fillId="0" borderId="19" xfId="1" applyFont="1" applyBorder="1" applyAlignment="1">
      <alignment horizontal="left" vertical="center" wrapText="1"/>
    </xf>
    <xf numFmtId="0" fontId="18" fillId="0" borderId="20" xfId="1" applyFont="1" applyBorder="1" applyAlignment="1">
      <alignment horizontal="left" vertical="center" wrapText="1"/>
    </xf>
    <xf numFmtId="0" fontId="18" fillId="0" borderId="21" xfId="1" applyFont="1" applyBorder="1" applyAlignment="1">
      <alignment horizontal="left" vertical="center" wrapText="1"/>
    </xf>
    <xf numFmtId="0" fontId="18" fillId="0" borderId="19" xfId="1" applyFont="1" applyBorder="1" applyAlignment="1">
      <alignment horizontal="center" vertical="center" wrapText="1" shrinkToFit="1"/>
    </xf>
    <xf numFmtId="0" fontId="18" fillId="0" borderId="21" xfId="1" applyFont="1" applyBorder="1" applyAlignment="1">
      <alignment horizontal="center" vertical="center" wrapText="1" shrinkToFit="1"/>
    </xf>
    <xf numFmtId="0" fontId="18" fillId="0" borderId="20" xfId="1" applyFont="1" applyBorder="1" applyAlignment="1">
      <alignment vertical="center" wrapText="1" shrinkToFit="1"/>
    </xf>
    <xf numFmtId="0" fontId="18" fillId="0" borderId="21" xfId="1" applyFont="1" applyBorder="1" applyAlignment="1">
      <alignment vertical="center" wrapText="1" shrinkToFit="1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/>
    </xf>
    <xf numFmtId="0" fontId="19" fillId="5" borderId="22" xfId="1" applyFont="1" applyFill="1" applyBorder="1" applyAlignment="1">
      <alignment horizontal="center" vertical="center" wrapText="1"/>
    </xf>
    <xf numFmtId="0" fontId="19" fillId="5" borderId="21" xfId="1" applyFont="1" applyFill="1" applyBorder="1" applyAlignment="1">
      <alignment horizontal="center" vertical="center" wrapText="1"/>
    </xf>
    <xf numFmtId="0" fontId="18" fillId="0" borderId="17" xfId="1" applyFont="1" applyBorder="1" applyAlignment="1">
      <alignment horizontal="center" vertical="center" wrapText="1"/>
    </xf>
    <xf numFmtId="0" fontId="18" fillId="0" borderId="23" xfId="1" applyFont="1" applyBorder="1" applyAlignment="1">
      <alignment horizontal="center" vertical="center" wrapText="1"/>
    </xf>
    <xf numFmtId="0" fontId="18" fillId="0" borderId="19" xfId="1" applyFont="1" applyBorder="1" applyAlignment="1">
      <alignment horizontal="left" vertical="center"/>
    </xf>
    <xf numFmtId="0" fontId="18" fillId="0" borderId="20" xfId="1" applyFont="1" applyBorder="1" applyAlignment="1">
      <alignment horizontal="left" vertical="center"/>
    </xf>
    <xf numFmtId="0" fontId="15" fillId="0" borderId="21" xfId="1" applyFont="1" applyBorder="1" applyAlignment="1">
      <alignment horizontal="left" vertical="center"/>
    </xf>
    <xf numFmtId="0" fontId="10" fillId="0" borderId="24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1" fillId="4" borderId="0" xfId="2" applyFont="1" applyFill="1" applyAlignment="1">
      <alignment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6" fillId="0" borderId="0" xfId="0" applyFont="1"/>
    <xf numFmtId="0" fontId="2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24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6" fillId="0" borderId="15" xfId="0" applyFont="1" applyBorder="1"/>
    <xf numFmtId="0" fontId="6" fillId="0" borderId="16" xfId="0" applyFont="1" applyBorder="1"/>
    <xf numFmtId="0" fontId="24" fillId="0" borderId="16" xfId="0" applyFont="1" applyBorder="1" applyAlignment="1">
      <alignment horizontal="center"/>
    </xf>
    <xf numFmtId="0" fontId="6" fillId="0" borderId="16" xfId="0" applyFont="1" applyBorder="1" applyAlignment="1">
      <alignment wrapText="1"/>
    </xf>
    <xf numFmtId="0" fontId="24" fillId="0" borderId="16" xfId="0" applyFont="1" applyBorder="1" applyAlignment="1">
      <alignment wrapText="1"/>
    </xf>
    <xf numFmtId="0" fontId="24" fillId="0" borderId="16" xfId="0" applyFont="1" applyBorder="1"/>
    <xf numFmtId="0" fontId="24" fillId="0" borderId="16" xfId="0" applyFont="1" applyBorder="1" applyAlignment="1">
      <alignment vertical="center"/>
    </xf>
    <xf numFmtId="0" fontId="24" fillId="0" borderId="17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24" fillId="3" borderId="25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vertical="center" wrapText="1"/>
    </xf>
    <xf numFmtId="0" fontId="6" fillId="6" borderId="25" xfId="0" applyFont="1" applyFill="1" applyBorder="1" applyAlignment="1">
      <alignment horizontal="center" vertical="center"/>
    </xf>
    <xf numFmtId="0" fontId="0" fillId="3" borderId="25" xfId="0" applyFill="1" applyBorder="1" applyAlignment="1">
      <alignment vertical="center" wrapText="1"/>
    </xf>
    <xf numFmtId="0" fontId="0" fillId="3" borderId="26" xfId="0" applyFill="1" applyBorder="1" applyAlignment="1">
      <alignment vertical="center" wrapText="1"/>
    </xf>
    <xf numFmtId="0" fontId="24" fillId="3" borderId="16" xfId="0" applyFont="1" applyFill="1" applyBorder="1" applyAlignment="1">
      <alignment horizontal="center"/>
    </xf>
    <xf numFmtId="0" fontId="6" fillId="3" borderId="16" xfId="0" applyFont="1" applyFill="1" applyBorder="1"/>
    <xf numFmtId="0" fontId="6" fillId="3" borderId="16" xfId="0" applyFont="1" applyFill="1" applyBorder="1" applyAlignment="1">
      <alignment wrapText="1"/>
    </xf>
    <xf numFmtId="0" fontId="24" fillId="3" borderId="16" xfId="0" applyFont="1" applyFill="1" applyBorder="1" applyAlignment="1">
      <alignment wrapText="1"/>
    </xf>
    <xf numFmtId="0" fontId="24" fillId="3" borderId="16" xfId="0" applyFont="1" applyFill="1" applyBorder="1"/>
    <xf numFmtId="0" fontId="24" fillId="3" borderId="16" xfId="0" applyFont="1" applyFill="1" applyBorder="1" applyAlignment="1">
      <alignment vertical="center"/>
    </xf>
    <xf numFmtId="0" fontId="24" fillId="3" borderId="17" xfId="0" applyFont="1" applyFill="1" applyBorder="1" applyAlignment="1">
      <alignment vertical="center"/>
    </xf>
    <xf numFmtId="0" fontId="6" fillId="0" borderId="24" xfId="0" applyFont="1" applyBorder="1"/>
    <xf numFmtId="0" fontId="6" fillId="0" borderId="25" xfId="0" applyFont="1" applyBorder="1"/>
    <xf numFmtId="0" fontId="24" fillId="0" borderId="25" xfId="0" applyFont="1" applyBorder="1" applyAlignment="1">
      <alignment horizontal="center" vertical="center"/>
    </xf>
    <xf numFmtId="0" fontId="6" fillId="0" borderId="25" xfId="0" applyFont="1" applyBorder="1" applyAlignment="1">
      <alignment wrapText="1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6" fillId="6" borderId="24" xfId="0" applyFont="1" applyFill="1" applyBorder="1"/>
    <xf numFmtId="0" fontId="6" fillId="6" borderId="25" xfId="0" applyFont="1" applyFill="1" applyBorder="1"/>
    <xf numFmtId="0" fontId="6" fillId="6" borderId="25" xfId="0" applyFont="1" applyFill="1" applyBorder="1" applyAlignment="1">
      <alignment horizontal="center" vertical="center" wrapText="1"/>
    </xf>
    <xf numFmtId="0" fontId="24" fillId="6" borderId="25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vertical="center" wrapText="1"/>
    </xf>
    <xf numFmtId="0" fontId="6" fillId="6" borderId="25" xfId="0" applyFont="1" applyFill="1" applyBorder="1" applyAlignment="1">
      <alignment wrapText="1"/>
    </xf>
    <xf numFmtId="0" fontId="0" fillId="6" borderId="25" xfId="0" applyFill="1" applyBorder="1" applyAlignment="1">
      <alignment vertical="center"/>
    </xf>
    <xf numFmtId="0" fontId="0" fillId="6" borderId="26" xfId="0" applyFill="1" applyBorder="1" applyAlignment="1">
      <alignment vertical="center"/>
    </xf>
    <xf numFmtId="0" fontId="25" fillId="4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1" fillId="4" borderId="0" xfId="1" applyFont="1" applyFill="1" applyAlignment="1">
      <alignment horizontal="right" vertical="center"/>
    </xf>
    <xf numFmtId="0" fontId="28" fillId="4" borderId="0" xfId="0" applyFont="1" applyFill="1" applyAlignment="1">
      <alignment horizontal="center" vertical="center"/>
    </xf>
    <xf numFmtId="0" fontId="14" fillId="4" borderId="0" xfId="2" applyFont="1" applyFill="1" applyAlignment="1">
      <alignment vertical="center"/>
    </xf>
    <xf numFmtId="0" fontId="30" fillId="4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1" applyFont="1" applyAlignment="1">
      <alignment horizontal="center"/>
    </xf>
    <xf numFmtId="0" fontId="31" fillId="0" borderId="0" xfId="1" applyFont="1"/>
    <xf numFmtId="0" fontId="2" fillId="0" borderId="0" xfId="0" applyFont="1"/>
    <xf numFmtId="0" fontId="2" fillId="0" borderId="0" xfId="0" applyFont="1" applyAlignment="1">
      <alignment horizontal="right"/>
    </xf>
    <xf numFmtId="0" fontId="32" fillId="0" borderId="0" xfId="0" applyFont="1"/>
    <xf numFmtId="0" fontId="33" fillId="0" borderId="0" xfId="1" applyFont="1" applyAlignment="1">
      <alignment vertical="center"/>
    </xf>
    <xf numFmtId="0" fontId="9" fillId="0" borderId="0" xfId="1" applyFont="1"/>
    <xf numFmtId="0" fontId="20" fillId="0" borderId="0" xfId="1" applyFont="1" applyAlignment="1">
      <alignment vertical="center"/>
    </xf>
    <xf numFmtId="0" fontId="15" fillId="2" borderId="29" xfId="1" applyFont="1" applyFill="1" applyBorder="1" applyAlignment="1">
      <alignment horizontal="center" vertical="center"/>
    </xf>
    <xf numFmtId="0" fontId="15" fillId="2" borderId="30" xfId="1" applyFont="1" applyFill="1" applyBorder="1" applyAlignment="1">
      <alignment horizontal="center" vertical="center"/>
    </xf>
    <xf numFmtId="0" fontId="15" fillId="2" borderId="28" xfId="1" applyFont="1" applyFill="1" applyBorder="1" applyAlignment="1">
      <alignment horizontal="center" vertical="center"/>
    </xf>
    <xf numFmtId="0" fontId="15" fillId="5" borderId="31" xfId="1" applyFont="1" applyFill="1" applyBorder="1" applyAlignment="1">
      <alignment horizontal="center" vertical="center"/>
    </xf>
    <xf numFmtId="0" fontId="15" fillId="5" borderId="32" xfId="1" applyFont="1" applyFill="1" applyBorder="1" applyAlignment="1">
      <alignment horizontal="center" vertical="center"/>
    </xf>
    <xf numFmtId="0" fontId="15" fillId="5" borderId="30" xfId="1" applyFont="1" applyFill="1" applyBorder="1" applyAlignment="1">
      <alignment horizontal="center" vertical="center"/>
    </xf>
    <xf numFmtId="0" fontId="15" fillId="0" borderId="30" xfId="1" applyFont="1" applyBorder="1" applyAlignment="1">
      <alignment vertical="center"/>
    </xf>
    <xf numFmtId="0" fontId="15" fillId="0" borderId="33" xfId="1" applyFont="1" applyBorder="1" applyAlignment="1">
      <alignment vertical="center"/>
    </xf>
    <xf numFmtId="0" fontId="15" fillId="2" borderId="29" xfId="1" applyFont="1" applyFill="1" applyBorder="1" applyAlignment="1">
      <alignment vertical="center"/>
    </xf>
    <xf numFmtId="0" fontId="15" fillId="2" borderId="30" xfId="1" applyFont="1" applyFill="1" applyBorder="1" applyAlignment="1">
      <alignment vertical="center"/>
    </xf>
    <xf numFmtId="0" fontId="0" fillId="3" borderId="16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2" borderId="3" xfId="1" applyFont="1" applyFill="1" applyBorder="1" applyAlignment="1">
      <alignment horizontal="center" vertical="center"/>
    </xf>
    <xf numFmtId="0" fontId="34" fillId="3" borderId="16" xfId="0" applyFont="1" applyFill="1" applyBorder="1"/>
    <xf numFmtId="0" fontId="16" fillId="7" borderId="3" xfId="1" applyFont="1" applyFill="1" applyBorder="1" applyAlignment="1">
      <alignment horizontal="center" vertical="center"/>
    </xf>
    <xf numFmtId="0" fontId="16" fillId="7" borderId="2" xfId="1" applyFont="1" applyFill="1" applyBorder="1" applyAlignment="1">
      <alignment horizontal="center" vertical="center" wrapText="1"/>
    </xf>
    <xf numFmtId="0" fontId="16" fillId="7" borderId="1" xfId="1" applyFont="1" applyFill="1" applyBorder="1" applyAlignment="1">
      <alignment horizontal="center" vertical="center" wrapText="1"/>
    </xf>
    <xf numFmtId="0" fontId="16" fillId="7" borderId="6" xfId="1" applyFont="1" applyFill="1" applyBorder="1" applyAlignment="1">
      <alignment horizontal="center" vertical="center"/>
    </xf>
    <xf numFmtId="0" fontId="16" fillId="7" borderId="5" xfId="1" applyFont="1" applyFill="1" applyBorder="1" applyAlignment="1">
      <alignment horizontal="center" vertical="center" wrapText="1"/>
    </xf>
    <xf numFmtId="0" fontId="16" fillId="7" borderId="4" xfId="1" applyFont="1" applyFill="1" applyBorder="1" applyAlignment="1">
      <alignment horizontal="center" vertical="center" wrapText="1"/>
    </xf>
    <xf numFmtId="0" fontId="16" fillId="7" borderId="30" xfId="1" applyFont="1" applyFill="1" applyBorder="1" applyAlignment="1">
      <alignment horizontal="center" vertical="center"/>
    </xf>
    <xf numFmtId="0" fontId="16" fillId="7" borderId="29" xfId="1" applyFont="1" applyFill="1" applyBorder="1" applyAlignment="1">
      <alignment horizontal="center" vertical="center" wrapText="1"/>
    </xf>
    <xf numFmtId="0" fontId="16" fillId="7" borderId="28" xfId="1" applyFont="1" applyFill="1" applyBorder="1" applyAlignment="1">
      <alignment horizontal="center" vertical="center" wrapText="1"/>
    </xf>
    <xf numFmtId="0" fontId="8" fillId="3" borderId="23" xfId="0" applyFont="1" applyFill="1" applyBorder="1"/>
    <xf numFmtId="0" fontId="15" fillId="2" borderId="12" xfId="1" applyFont="1" applyFill="1" applyBorder="1" applyAlignment="1">
      <alignment horizontal="center" vertical="center"/>
    </xf>
    <xf numFmtId="0" fontId="15" fillId="2" borderId="13" xfId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5" fillId="0" borderId="0" xfId="0" applyFont="1"/>
    <xf numFmtId="0" fontId="36" fillId="0" borderId="0" xfId="0" applyFont="1" applyAlignment="1">
      <alignment vertical="center"/>
    </xf>
    <xf numFmtId="0" fontId="6" fillId="3" borderId="25" xfId="0" applyFont="1" applyFill="1" applyBorder="1" applyAlignment="1">
      <alignment horizontal="center" vertical="center"/>
    </xf>
    <xf numFmtId="0" fontId="24" fillId="8" borderId="17" xfId="0" applyFont="1" applyFill="1" applyBorder="1" applyAlignment="1">
      <alignment vertical="center"/>
    </xf>
    <xf numFmtId="0" fontId="24" fillId="8" borderId="16" xfId="0" applyFont="1" applyFill="1" applyBorder="1" applyAlignment="1">
      <alignment vertical="center"/>
    </xf>
    <xf numFmtId="0" fontId="24" fillId="8" borderId="16" xfId="0" applyFont="1" applyFill="1" applyBorder="1"/>
    <xf numFmtId="0" fontId="6" fillId="8" borderId="16" xfId="0" applyFont="1" applyFill="1" applyBorder="1" applyAlignment="1">
      <alignment wrapText="1"/>
    </xf>
    <xf numFmtId="0" fontId="24" fillId="8" borderId="16" xfId="0" applyFont="1" applyFill="1" applyBorder="1" applyAlignment="1">
      <alignment wrapText="1"/>
    </xf>
    <xf numFmtId="0" fontId="0" fillId="8" borderId="16" xfId="0" applyFill="1" applyBorder="1" applyAlignment="1">
      <alignment horizontal="center"/>
    </xf>
    <xf numFmtId="0" fontId="6" fillId="8" borderId="16" xfId="0" applyFont="1" applyFill="1" applyBorder="1"/>
    <xf numFmtId="0" fontId="24" fillId="8" borderId="16" xfId="0" applyFont="1" applyFill="1" applyBorder="1" applyAlignment="1">
      <alignment horizontal="center"/>
    </xf>
    <xf numFmtId="0" fontId="34" fillId="8" borderId="16" xfId="0" applyFont="1" applyFill="1" applyBorder="1"/>
    <xf numFmtId="0" fontId="6" fillId="8" borderId="25" xfId="0" applyFont="1" applyFill="1" applyBorder="1" applyAlignment="1">
      <alignment vertical="center" wrapText="1"/>
    </xf>
    <xf numFmtId="0" fontId="6" fillId="8" borderId="25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 wrapText="1"/>
    </xf>
    <xf numFmtId="0" fontId="0" fillId="8" borderId="26" xfId="0" applyFill="1" applyBorder="1" applyAlignment="1">
      <alignment vertical="center" wrapText="1"/>
    </xf>
    <xf numFmtId="0" fontId="0" fillId="8" borderId="25" xfId="0" applyFill="1" applyBorder="1" applyAlignment="1">
      <alignment vertical="center" wrapText="1"/>
    </xf>
    <xf numFmtId="0" fontId="24" fillId="8" borderId="25" xfId="0" applyFont="1" applyFill="1" applyBorder="1" applyAlignment="1">
      <alignment horizontal="center" vertical="center" wrapText="1"/>
    </xf>
    <xf numFmtId="0" fontId="34" fillId="0" borderId="16" xfId="0" applyFont="1" applyBorder="1"/>
    <xf numFmtId="0" fontId="15" fillId="2" borderId="5" xfId="1" applyFont="1" applyFill="1" applyBorder="1" applyAlignment="1">
      <alignment vertical="center" wrapText="1"/>
    </xf>
    <xf numFmtId="0" fontId="1" fillId="0" borderId="25" xfId="0" applyFont="1" applyBorder="1" applyAlignment="1">
      <alignment horizontal="center"/>
    </xf>
    <xf numFmtId="0" fontId="15" fillId="2" borderId="28" xfId="1" applyFont="1" applyFill="1" applyBorder="1" applyAlignment="1">
      <alignment horizontal="center" vertical="center" wrapText="1"/>
    </xf>
    <xf numFmtId="0" fontId="19" fillId="5" borderId="20" xfId="1" applyFont="1" applyFill="1" applyBorder="1" applyAlignment="1">
      <alignment horizontal="center" vertical="center" wrapText="1"/>
    </xf>
    <xf numFmtId="0" fontId="15" fillId="5" borderId="2" xfId="1" applyFont="1" applyFill="1" applyBorder="1" applyAlignment="1">
      <alignment horizontal="center" vertical="center"/>
    </xf>
    <xf numFmtId="0" fontId="15" fillId="5" borderId="5" xfId="1" applyFont="1" applyFill="1" applyBorder="1" applyAlignment="1">
      <alignment horizontal="center" vertical="center"/>
    </xf>
    <xf numFmtId="0" fontId="15" fillId="5" borderId="29" xfId="1" applyFont="1" applyFill="1" applyBorder="1" applyAlignment="1">
      <alignment horizontal="center" vertical="center"/>
    </xf>
    <xf numFmtId="0" fontId="19" fillId="5" borderId="19" xfId="1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0" fontId="15" fillId="5" borderId="4" xfId="1" applyFont="1" applyFill="1" applyBorder="1" applyAlignment="1">
      <alignment horizontal="center" vertical="center"/>
    </xf>
    <xf numFmtId="0" fontId="15" fillId="5" borderId="28" xfId="1" applyFont="1" applyFill="1" applyBorder="1" applyAlignment="1">
      <alignment horizontal="center" vertical="center"/>
    </xf>
    <xf numFmtId="0" fontId="37" fillId="5" borderId="21" xfId="1" applyFont="1" applyFill="1" applyBorder="1" applyAlignment="1">
      <alignment horizontal="center" vertical="center" wrapText="1"/>
    </xf>
    <xf numFmtId="0" fontId="43" fillId="11" borderId="2" xfId="0" applyFont="1" applyFill="1" applyBorder="1"/>
    <xf numFmtId="0" fontId="44" fillId="11" borderId="2" xfId="0" applyFont="1" applyFill="1" applyBorder="1"/>
    <xf numFmtId="0" fontId="45" fillId="11" borderId="2" xfId="0" applyFont="1" applyFill="1" applyBorder="1" applyAlignment="1">
      <alignment wrapText="1"/>
    </xf>
    <xf numFmtId="0" fontId="45" fillId="11" borderId="1" xfId="0" applyFont="1" applyFill="1" applyBorder="1" applyAlignment="1">
      <alignment wrapText="1"/>
    </xf>
    <xf numFmtId="0" fontId="44" fillId="11" borderId="5" xfId="0" applyFont="1" applyFill="1" applyBorder="1"/>
    <xf numFmtId="0" fontId="44" fillId="11" borderId="29" xfId="0" applyFont="1" applyFill="1" applyBorder="1"/>
    <xf numFmtId="0" fontId="45" fillId="11" borderId="2" xfId="0" applyFont="1" applyFill="1" applyBorder="1"/>
    <xf numFmtId="0" fontId="42" fillId="0" borderId="2" xfId="0" applyFont="1" applyBorder="1"/>
    <xf numFmtId="0" fontId="44" fillId="11" borderId="34" xfId="0" applyFont="1" applyFill="1" applyBorder="1"/>
    <xf numFmtId="0" fontId="44" fillId="11" borderId="7" xfId="0" applyFont="1" applyFill="1" applyBorder="1"/>
    <xf numFmtId="0" fontId="16" fillId="2" borderId="2" xfId="1" applyFont="1" applyFill="1" applyBorder="1" applyAlignment="1">
      <alignment horizontal="center" vertical="center"/>
    </xf>
    <xf numFmtId="0" fontId="16" fillId="7" borderId="2" xfId="1" applyFont="1" applyFill="1" applyBorder="1" applyAlignment="1">
      <alignment horizontal="center" vertical="center"/>
    </xf>
    <xf numFmtId="0" fontId="16" fillId="7" borderId="29" xfId="1" applyFont="1" applyFill="1" applyBorder="1" applyAlignment="1">
      <alignment horizontal="center" vertical="center"/>
    </xf>
    <xf numFmtId="164" fontId="12" fillId="0" borderId="0" xfId="1" applyNumberFormat="1" applyFont="1" applyAlignment="1">
      <alignment horizontal="center" vertical="center"/>
    </xf>
    <xf numFmtId="0" fontId="16" fillId="7" borderId="5" xfId="1" applyFont="1" applyFill="1" applyBorder="1" applyAlignment="1">
      <alignment horizontal="center" vertical="center"/>
    </xf>
    <xf numFmtId="0" fontId="44" fillId="11" borderId="39" xfId="0" applyFont="1" applyFill="1" applyBorder="1"/>
    <xf numFmtId="0" fontId="43" fillId="11" borderId="42" xfId="0" applyFont="1" applyFill="1" applyBorder="1"/>
    <xf numFmtId="0" fontId="44" fillId="11" borderId="42" xfId="0" applyFont="1" applyFill="1" applyBorder="1"/>
    <xf numFmtId="0" fontId="42" fillId="0" borderId="15" xfId="0" applyFont="1" applyBorder="1"/>
    <xf numFmtId="0" fontId="44" fillId="11" borderId="3" xfId="0" applyFont="1" applyFill="1" applyBorder="1"/>
    <xf numFmtId="0" fontId="44" fillId="11" borderId="1" xfId="0" applyFont="1" applyFill="1" applyBorder="1" applyAlignment="1">
      <alignment wrapText="1"/>
    </xf>
    <xf numFmtId="0" fontId="43" fillId="11" borderId="3" xfId="0" applyFont="1" applyFill="1" applyBorder="1"/>
    <xf numFmtId="0" fontId="44" fillId="11" borderId="8" xfId="0" applyFont="1" applyFill="1" applyBorder="1"/>
    <xf numFmtId="0" fontId="44" fillId="11" borderId="6" xfId="0" applyFont="1" applyFill="1" applyBorder="1"/>
    <xf numFmtId="0" fontId="43" fillId="11" borderId="0" xfId="0" applyFont="1" applyFill="1"/>
    <xf numFmtId="0" fontId="44" fillId="11" borderId="0" xfId="0" applyFont="1" applyFill="1"/>
    <xf numFmtId="0" fontId="44" fillId="11" borderId="4" xfId="0" applyFont="1" applyFill="1" applyBorder="1"/>
    <xf numFmtId="0" fontId="44" fillId="11" borderId="30" xfId="0" applyFont="1" applyFill="1" applyBorder="1"/>
    <xf numFmtId="0" fontId="44" fillId="11" borderId="28" xfId="0" applyFont="1" applyFill="1" applyBorder="1"/>
    <xf numFmtId="0" fontId="24" fillId="2" borderId="17" xfId="0" applyFont="1" applyFill="1" applyBorder="1" applyAlignment="1">
      <alignment vertical="center"/>
    </xf>
    <xf numFmtId="0" fontId="24" fillId="2" borderId="16" xfId="0" applyFont="1" applyFill="1" applyBorder="1" applyAlignment="1">
      <alignment vertical="center"/>
    </xf>
    <xf numFmtId="0" fontId="24" fillId="2" borderId="16" xfId="0" applyFont="1" applyFill="1" applyBorder="1"/>
    <xf numFmtId="0" fontId="24" fillId="2" borderId="16" xfId="0" applyFont="1" applyFill="1" applyBorder="1" applyAlignment="1">
      <alignment wrapText="1"/>
    </xf>
    <xf numFmtId="0" fontId="6" fillId="2" borderId="16" xfId="0" applyFont="1" applyFill="1" applyBorder="1" applyAlignment="1">
      <alignment wrapText="1"/>
    </xf>
    <xf numFmtId="0" fontId="0" fillId="2" borderId="16" xfId="0" applyFill="1" applyBorder="1" applyAlignment="1">
      <alignment horizontal="center"/>
    </xf>
    <xf numFmtId="0" fontId="6" fillId="2" borderId="16" xfId="0" applyFont="1" applyFill="1" applyBorder="1"/>
    <xf numFmtId="0" fontId="0" fillId="2" borderId="26" xfId="0" applyFill="1" applyBorder="1" applyAlignment="1">
      <alignment vertical="center"/>
    </xf>
    <xf numFmtId="0" fontId="0" fillId="2" borderId="25" xfId="0" applyFill="1" applyBorder="1" applyAlignment="1">
      <alignment vertical="center"/>
    </xf>
    <xf numFmtId="0" fontId="6" fillId="2" borderId="25" xfId="0" applyFont="1" applyFill="1" applyBorder="1" applyAlignment="1">
      <alignment wrapText="1"/>
    </xf>
    <xf numFmtId="0" fontId="6" fillId="2" borderId="25" xfId="0" applyFont="1" applyFill="1" applyBorder="1" applyAlignment="1">
      <alignment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25" xfId="0" applyFont="1" applyFill="1" applyBorder="1"/>
    <xf numFmtId="0" fontId="23" fillId="4" borderId="17" xfId="2" applyFont="1" applyFill="1" applyBorder="1" applyAlignment="1">
      <alignment vertical="center"/>
    </xf>
    <xf numFmtId="0" fontId="21" fillId="4" borderId="16" xfId="2" applyFont="1" applyFill="1" applyBorder="1" applyAlignment="1">
      <alignment vertical="center"/>
    </xf>
    <xf numFmtId="0" fontId="21" fillId="4" borderId="16" xfId="0" applyFont="1" applyFill="1" applyBorder="1" applyAlignment="1">
      <alignment horizontal="right" vertical="center"/>
    </xf>
    <xf numFmtId="0" fontId="22" fillId="4" borderId="8" xfId="2" applyFont="1" applyFill="1" applyBorder="1" applyAlignment="1">
      <alignment vertical="center"/>
    </xf>
    <xf numFmtId="0" fontId="24" fillId="3" borderId="15" xfId="0" applyFont="1" applyFill="1" applyBorder="1" applyAlignment="1">
      <alignment horizontal="center"/>
    </xf>
    <xf numFmtId="0" fontId="24" fillId="6" borderId="24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/>
    </xf>
    <xf numFmtId="0" fontId="24" fillId="2" borderId="24" xfId="0" applyFont="1" applyFill="1" applyBorder="1" applyAlignment="1">
      <alignment horizontal="center" vertical="center"/>
    </xf>
    <xf numFmtId="0" fontId="24" fillId="3" borderId="2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/>
    </xf>
    <xf numFmtId="0" fontId="24" fillId="0" borderId="24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3" fillId="4" borderId="8" xfId="2" applyFont="1" applyFill="1" applyBorder="1" applyAlignment="1">
      <alignment vertical="center"/>
    </xf>
    <xf numFmtId="0" fontId="38" fillId="9" borderId="16" xfId="0" applyFont="1" applyFill="1" applyBorder="1"/>
    <xf numFmtId="0" fontId="38" fillId="9" borderId="15" xfId="0" applyFont="1" applyFill="1" applyBorder="1"/>
    <xf numFmtId="0" fontId="38" fillId="9" borderId="25" xfId="0" applyFont="1" applyFill="1" applyBorder="1"/>
    <xf numFmtId="0" fontId="38" fillId="9" borderId="24" xfId="0" applyFont="1" applyFill="1" applyBorder="1"/>
    <xf numFmtId="0" fontId="0" fillId="2" borderId="26" xfId="0" applyFill="1" applyBorder="1" applyAlignment="1">
      <alignment vertical="center" wrapText="1"/>
    </xf>
    <xf numFmtId="0" fontId="0" fillId="2" borderId="25" xfId="0" applyFill="1" applyBorder="1" applyAlignment="1">
      <alignment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44" fillId="10" borderId="40" xfId="0" applyFont="1" applyFill="1" applyBorder="1" applyAlignment="1">
      <alignment horizontal="center" vertical="center"/>
    </xf>
    <xf numFmtId="0" fontId="44" fillId="10" borderId="12" xfId="0" applyFont="1" applyFill="1" applyBorder="1" applyAlignment="1">
      <alignment horizontal="center" vertical="center"/>
    </xf>
    <xf numFmtId="0" fontId="44" fillId="10" borderId="2" xfId="0" applyFont="1" applyFill="1" applyBorder="1" applyAlignment="1">
      <alignment horizontal="center" vertical="center"/>
    </xf>
    <xf numFmtId="0" fontId="44" fillId="10" borderId="3" xfId="0" applyFont="1" applyFill="1" applyBorder="1" applyAlignment="1">
      <alignment horizontal="center" vertical="center"/>
    </xf>
    <xf numFmtId="0" fontId="44" fillId="10" borderId="41" xfId="0" applyFont="1" applyFill="1" applyBorder="1" applyAlignment="1">
      <alignment horizontal="center" vertical="center"/>
    </xf>
    <xf numFmtId="0" fontId="44" fillId="10" borderId="36" xfId="0" applyFont="1" applyFill="1" applyBorder="1" applyAlignment="1">
      <alignment horizontal="center" vertical="center"/>
    </xf>
    <xf numFmtId="0" fontId="44" fillId="10" borderId="35" xfId="0" applyFont="1" applyFill="1" applyBorder="1" applyAlignment="1">
      <alignment horizontal="center" vertical="center"/>
    </xf>
    <xf numFmtId="0" fontId="44" fillId="10" borderId="37" xfId="0" applyFont="1" applyFill="1" applyBorder="1" applyAlignment="1">
      <alignment horizontal="center" vertical="center"/>
    </xf>
    <xf numFmtId="0" fontId="44" fillId="11" borderId="36" xfId="0" applyFont="1" applyFill="1" applyBorder="1" applyAlignment="1">
      <alignment horizontal="center" vertical="center"/>
    </xf>
    <xf numFmtId="0" fontId="44" fillId="11" borderId="35" xfId="0" applyFont="1" applyFill="1" applyBorder="1" applyAlignment="1">
      <alignment horizontal="center" vertical="center"/>
    </xf>
    <xf numFmtId="0" fontId="44" fillId="11" borderId="37" xfId="0" applyFont="1" applyFill="1" applyBorder="1" applyAlignment="1">
      <alignment horizontal="center" vertical="center"/>
    </xf>
    <xf numFmtId="0" fontId="44" fillId="10" borderId="38" xfId="0" applyFont="1" applyFill="1" applyBorder="1" applyAlignment="1">
      <alignment horizontal="center" vertical="center"/>
    </xf>
    <xf numFmtId="0" fontId="44" fillId="10" borderId="8" xfId="0" applyFont="1" applyFill="1" applyBorder="1" applyAlignment="1">
      <alignment horizontal="center" vertical="center"/>
    </xf>
    <xf numFmtId="0" fontId="44" fillId="10" borderId="9" xfId="0" applyFont="1" applyFill="1" applyBorder="1" applyAlignment="1">
      <alignment horizontal="center" vertical="center"/>
    </xf>
    <xf numFmtId="0" fontId="44" fillId="10" borderId="5" xfId="0" applyFont="1" applyFill="1" applyBorder="1" applyAlignment="1">
      <alignment horizontal="center" vertical="center"/>
    </xf>
    <xf numFmtId="0" fontId="44" fillId="10" borderId="6" xfId="0" applyFont="1" applyFill="1" applyBorder="1" applyAlignment="1">
      <alignment horizontal="center" vertical="center"/>
    </xf>
    <xf numFmtId="0" fontId="44" fillId="10" borderId="0" xfId="0" applyFont="1" applyFill="1" applyAlignment="1">
      <alignment horizontal="center" vertical="center"/>
    </xf>
    <xf numFmtId="0" fontId="44" fillId="10" borderId="31" xfId="0" applyFont="1" applyFill="1" applyBorder="1" applyAlignment="1">
      <alignment horizontal="center" vertical="center"/>
    </xf>
    <xf numFmtId="0" fontId="44" fillId="10" borderId="29" xfId="0" applyFont="1" applyFill="1" applyBorder="1" applyAlignment="1">
      <alignment horizontal="center" vertical="center"/>
    </xf>
    <xf numFmtId="0" fontId="44" fillId="10" borderId="30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vertical="center"/>
    </xf>
    <xf numFmtId="0" fontId="10" fillId="2" borderId="25" xfId="0" applyFont="1" applyFill="1" applyBorder="1" applyAlignment="1">
      <alignment vertical="center"/>
    </xf>
    <xf numFmtId="0" fontId="10" fillId="2" borderId="24" xfId="0" applyFont="1" applyFill="1" applyBorder="1" applyAlignment="1">
      <alignment vertical="center"/>
    </xf>
    <xf numFmtId="0" fontId="18" fillId="2" borderId="21" xfId="1" applyFont="1" applyFill="1" applyBorder="1" applyAlignment="1">
      <alignment horizontal="left" vertical="center" wrapText="1"/>
    </xf>
    <xf numFmtId="0" fontId="18" fillId="2" borderId="20" xfId="1" applyFont="1" applyFill="1" applyBorder="1" applyAlignment="1">
      <alignment horizontal="left" vertical="center" wrapText="1"/>
    </xf>
    <xf numFmtId="0" fontId="18" fillId="2" borderId="19" xfId="1" applyFont="1" applyFill="1" applyBorder="1" applyAlignment="1">
      <alignment horizontal="left" vertical="center" wrapText="1"/>
    </xf>
    <xf numFmtId="0" fontId="42" fillId="2" borderId="25" xfId="0" applyFont="1" applyFill="1" applyBorder="1" applyAlignment="1">
      <alignment horizontal="center" vertical="center"/>
    </xf>
    <xf numFmtId="0" fontId="45" fillId="11" borderId="2" xfId="0" applyFont="1" applyFill="1" applyBorder="1" applyAlignment="1">
      <alignment horizontal="center" vertical="center"/>
    </xf>
    <xf numFmtId="0" fontId="45" fillId="11" borderId="2" xfId="0" applyFont="1" applyFill="1" applyBorder="1" applyAlignment="1">
      <alignment horizontal="center" vertical="center" wrapText="1"/>
    </xf>
    <xf numFmtId="0" fontId="45" fillId="11" borderId="1" xfId="0" applyFont="1" applyFill="1" applyBorder="1" applyAlignment="1">
      <alignment horizontal="center" vertical="center" wrapText="1"/>
    </xf>
    <xf numFmtId="0" fontId="45" fillId="12" borderId="34" xfId="0" applyFont="1" applyFill="1" applyBorder="1" applyAlignment="1">
      <alignment horizontal="center" vertical="center" wrapText="1"/>
    </xf>
    <xf numFmtId="0" fontId="45" fillId="12" borderId="29" xfId="0" applyFont="1" applyFill="1" applyBorder="1" applyAlignment="1">
      <alignment horizontal="center" vertical="center"/>
    </xf>
    <xf numFmtId="0" fontId="45" fillId="12" borderId="29" xfId="0" applyFont="1" applyFill="1" applyBorder="1" applyAlignment="1">
      <alignment horizontal="center" vertical="center" wrapText="1"/>
    </xf>
    <xf numFmtId="0" fontId="45" fillId="12" borderId="24" xfId="0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/>
    </xf>
    <xf numFmtId="0" fontId="15" fillId="5" borderId="16" xfId="1" applyFont="1" applyFill="1" applyBorder="1" applyAlignment="1">
      <alignment horizontal="center" vertical="center"/>
    </xf>
    <xf numFmtId="0" fontId="15" fillId="5" borderId="43" xfId="1" applyFont="1" applyFill="1" applyBorder="1" applyAlignment="1">
      <alignment horizontal="center" vertical="center"/>
    </xf>
    <xf numFmtId="0" fontId="18" fillId="2" borderId="20" xfId="1" applyFont="1" applyFill="1" applyBorder="1" applyAlignment="1">
      <alignment horizontal="left" vertical="center"/>
    </xf>
    <xf numFmtId="0" fontId="18" fillId="2" borderId="19" xfId="1" applyFont="1" applyFill="1" applyBorder="1" applyAlignment="1">
      <alignment horizontal="left" vertical="center"/>
    </xf>
    <xf numFmtId="0" fontId="44" fillId="11" borderId="2" xfId="0" applyFont="1" applyFill="1" applyBorder="1" applyAlignment="1">
      <alignment horizontal="center" vertical="center"/>
    </xf>
    <xf numFmtId="0" fontId="15" fillId="5" borderId="44" xfId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3" borderId="15" xfId="0" applyFill="1" applyBorder="1" applyAlignment="1">
      <alignment horizontal="center"/>
    </xf>
    <xf numFmtId="0" fontId="6" fillId="6" borderId="24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47" fillId="4" borderId="0" xfId="0" applyFont="1" applyFill="1" applyAlignment="1">
      <alignment horizontal="center" vertical="center"/>
    </xf>
    <xf numFmtId="0" fontId="48" fillId="4" borderId="0" xfId="0" applyFont="1" applyFill="1" applyAlignment="1">
      <alignment horizontal="center" vertical="center"/>
    </xf>
    <xf numFmtId="0" fontId="0" fillId="3" borderId="25" xfId="0" applyFill="1" applyBorder="1" applyAlignment="1">
      <alignment vertical="center"/>
    </xf>
    <xf numFmtId="0" fontId="6" fillId="3" borderId="25" xfId="0" applyFont="1" applyFill="1" applyBorder="1" applyAlignment="1">
      <alignment wrapText="1"/>
    </xf>
    <xf numFmtId="0" fontId="6" fillId="3" borderId="25" xfId="0" applyFont="1" applyFill="1" applyBorder="1"/>
    <xf numFmtId="0" fontId="24" fillId="3" borderId="25" xfId="0" applyFont="1" applyFill="1" applyBorder="1" applyAlignment="1">
      <alignment horizontal="center" vertical="center"/>
    </xf>
    <xf numFmtId="0" fontId="1" fillId="0" borderId="25" xfId="0" applyFont="1" applyBorder="1"/>
    <xf numFmtId="0" fontId="1" fillId="0" borderId="8" xfId="0" applyFont="1" applyBorder="1"/>
    <xf numFmtId="0" fontId="1" fillId="0" borderId="26" xfId="0" applyFont="1" applyBorder="1"/>
    <xf numFmtId="0" fontId="15" fillId="2" borderId="28" xfId="1" applyFont="1" applyFill="1" applyBorder="1" applyAlignment="1">
      <alignment vertical="center"/>
    </xf>
    <xf numFmtId="0" fontId="13" fillId="0" borderId="0" xfId="1" applyFont="1"/>
    <xf numFmtId="0" fontId="24" fillId="14" borderId="17" xfId="0" applyFont="1" applyFill="1" applyBorder="1" applyAlignment="1">
      <alignment vertical="center"/>
    </xf>
    <xf numFmtId="0" fontId="24" fillId="14" borderId="16" xfId="0" applyFont="1" applyFill="1" applyBorder="1" applyAlignment="1">
      <alignment vertical="center"/>
    </xf>
    <xf numFmtId="0" fontId="24" fillId="14" borderId="16" xfId="0" applyFont="1" applyFill="1" applyBorder="1"/>
    <xf numFmtId="0" fontId="24" fillId="14" borderId="16" xfId="0" applyFont="1" applyFill="1" applyBorder="1" applyAlignment="1">
      <alignment wrapText="1"/>
    </xf>
    <xf numFmtId="0" fontId="0" fillId="14" borderId="16" xfId="0" applyFill="1" applyBorder="1" applyAlignment="1">
      <alignment horizontal="center"/>
    </xf>
    <xf numFmtId="0" fontId="24" fillId="14" borderId="15" xfId="0" applyFont="1" applyFill="1" applyBorder="1" applyAlignment="1">
      <alignment horizontal="center"/>
    </xf>
    <xf numFmtId="0" fontId="0" fillId="14" borderId="26" xfId="0" applyFill="1" applyBorder="1" applyAlignment="1">
      <alignment vertical="center" wrapText="1"/>
    </xf>
    <xf numFmtId="0" fontId="0" fillId="14" borderId="25" xfId="0" applyFill="1" applyBorder="1" applyAlignment="1">
      <alignment vertical="center" wrapText="1"/>
    </xf>
    <xf numFmtId="0" fontId="6" fillId="14" borderId="25" xfId="0" applyFont="1" applyFill="1" applyBorder="1" applyAlignment="1">
      <alignment vertical="center" wrapText="1"/>
    </xf>
    <xf numFmtId="0" fontId="6" fillId="14" borderId="25" xfId="0" applyFont="1" applyFill="1" applyBorder="1" applyAlignment="1">
      <alignment horizontal="center" vertical="center"/>
    </xf>
    <xf numFmtId="0" fontId="24" fillId="14" borderId="24" xfId="0" applyFont="1" applyFill="1" applyBorder="1" applyAlignment="1">
      <alignment horizontal="center" vertical="center" wrapText="1"/>
    </xf>
    <xf numFmtId="0" fontId="19" fillId="14" borderId="21" xfId="1" applyFont="1" applyFill="1" applyBorder="1" applyAlignment="1">
      <alignment horizontal="center" vertical="center" wrapText="1"/>
    </xf>
    <xf numFmtId="0" fontId="19" fillId="14" borderId="22" xfId="1" applyFont="1" applyFill="1" applyBorder="1" applyAlignment="1">
      <alignment horizontal="center" vertical="center" wrapText="1"/>
    </xf>
    <xf numFmtId="0" fontId="15" fillId="14" borderId="13" xfId="1" applyFont="1" applyFill="1" applyBorder="1" applyAlignment="1">
      <alignment horizontal="center" vertical="center"/>
    </xf>
    <xf numFmtId="0" fontId="15" fillId="14" borderId="12" xfId="1" applyFont="1" applyFill="1" applyBorder="1" applyAlignment="1">
      <alignment horizontal="center" vertical="center"/>
    </xf>
    <xf numFmtId="0" fontId="15" fillId="14" borderId="10" xfId="1" applyFont="1" applyFill="1" applyBorder="1" applyAlignment="1">
      <alignment horizontal="center" vertical="center"/>
    </xf>
    <xf numFmtId="0" fontId="15" fillId="14" borderId="9" xfId="1" applyFont="1" applyFill="1" applyBorder="1" applyAlignment="1">
      <alignment horizontal="center" vertical="center"/>
    </xf>
    <xf numFmtId="0" fontId="15" fillId="14" borderId="32" xfId="1" applyFont="1" applyFill="1" applyBorder="1" applyAlignment="1">
      <alignment horizontal="center" vertical="center"/>
    </xf>
    <xf numFmtId="0" fontId="15" fillId="14" borderId="31" xfId="1" applyFont="1" applyFill="1" applyBorder="1" applyAlignment="1">
      <alignment horizontal="center" vertical="center"/>
    </xf>
    <xf numFmtId="0" fontId="1" fillId="14" borderId="0" xfId="0" applyFont="1" applyFill="1"/>
    <xf numFmtId="0" fontId="3" fillId="14" borderId="25" xfId="0" applyFont="1" applyFill="1" applyBorder="1" applyAlignment="1">
      <alignment vertical="center"/>
    </xf>
    <xf numFmtId="0" fontId="15" fillId="2" borderId="39" xfId="1" applyFont="1" applyFill="1" applyBorder="1" applyAlignment="1">
      <alignment vertical="center"/>
    </xf>
    <xf numFmtId="0" fontId="17" fillId="2" borderId="42" xfId="1" applyFont="1" applyFill="1" applyBorder="1" applyAlignment="1">
      <alignment vertical="center"/>
    </xf>
    <xf numFmtId="0" fontId="15" fillId="2" borderId="42" xfId="1" applyFont="1" applyFill="1" applyBorder="1" applyAlignment="1">
      <alignment vertical="center"/>
    </xf>
    <xf numFmtId="0" fontId="15" fillId="2" borderId="43" xfId="1" applyFont="1" applyFill="1" applyBorder="1" applyAlignment="1">
      <alignment vertical="center"/>
    </xf>
    <xf numFmtId="0" fontId="0" fillId="0" borderId="7" xfId="0" applyBorder="1" applyAlignment="1">
      <alignment wrapText="1"/>
    </xf>
    <xf numFmtId="0" fontId="15" fillId="2" borderId="1" xfId="1" applyFont="1" applyFill="1" applyBorder="1" applyAlignment="1">
      <alignment vertical="center" wrapText="1"/>
    </xf>
    <xf numFmtId="0" fontId="15" fillId="2" borderId="4" xfId="1" applyFont="1" applyFill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0" fillId="0" borderId="24" xfId="0" applyBorder="1"/>
    <xf numFmtId="0" fontId="19" fillId="8" borderId="21" xfId="1" applyFont="1" applyFill="1" applyBorder="1" applyAlignment="1">
      <alignment horizontal="center" vertical="center" wrapText="1"/>
    </xf>
    <xf numFmtId="0" fontId="19" fillId="8" borderId="22" xfId="1" applyFont="1" applyFill="1" applyBorder="1" applyAlignment="1">
      <alignment horizontal="center" vertical="center" wrapText="1"/>
    </xf>
    <xf numFmtId="0" fontId="15" fillId="8" borderId="10" xfId="1" applyFont="1" applyFill="1" applyBorder="1" applyAlignment="1">
      <alignment horizontal="center" vertical="center"/>
    </xf>
    <xf numFmtId="0" fontId="15" fillId="8" borderId="9" xfId="1" applyFont="1" applyFill="1" applyBorder="1" applyAlignment="1">
      <alignment horizontal="center" vertical="center"/>
    </xf>
    <xf numFmtId="0" fontId="15" fillId="8" borderId="32" xfId="1" applyFont="1" applyFill="1" applyBorder="1" applyAlignment="1">
      <alignment horizontal="center" vertical="center"/>
    </xf>
    <xf numFmtId="0" fontId="15" fillId="8" borderId="31" xfId="1" applyFont="1" applyFill="1" applyBorder="1" applyAlignment="1">
      <alignment horizontal="center" vertical="center"/>
    </xf>
    <xf numFmtId="0" fontId="15" fillId="5" borderId="39" xfId="1" applyFont="1" applyFill="1" applyBorder="1" applyAlignment="1">
      <alignment horizontal="center" vertical="center"/>
    </xf>
    <xf numFmtId="0" fontId="15" fillId="5" borderId="45" xfId="1" applyFont="1" applyFill="1" applyBorder="1" applyAlignment="1">
      <alignment horizontal="center" vertical="center"/>
    </xf>
    <xf numFmtId="0" fontId="15" fillId="14" borderId="45" xfId="1" applyFont="1" applyFill="1" applyBorder="1" applyAlignment="1">
      <alignment horizontal="center" vertical="center"/>
    </xf>
    <xf numFmtId="0" fontId="15" fillId="14" borderId="44" xfId="1" applyFont="1" applyFill="1" applyBorder="1" applyAlignment="1">
      <alignment horizontal="center" vertical="center"/>
    </xf>
    <xf numFmtId="0" fontId="15" fillId="5" borderId="42" xfId="1" applyFont="1" applyFill="1" applyBorder="1" applyAlignment="1">
      <alignment horizontal="center" vertical="center"/>
    </xf>
    <xf numFmtId="0" fontId="0" fillId="14" borderId="15" xfId="0" applyFill="1" applyBorder="1" applyAlignment="1">
      <alignment horizontal="center"/>
    </xf>
    <xf numFmtId="0" fontId="24" fillId="14" borderId="16" xfId="0" applyFont="1" applyFill="1" applyBorder="1" applyAlignment="1">
      <alignment horizontal="center"/>
    </xf>
    <xf numFmtId="0" fontId="6" fillId="14" borderId="24" xfId="0" applyFont="1" applyFill="1" applyBorder="1" applyAlignment="1">
      <alignment horizontal="center" vertical="center"/>
    </xf>
    <xf numFmtId="0" fontId="24" fillId="14" borderId="25" xfId="0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vertical="center"/>
    </xf>
    <xf numFmtId="0" fontId="15" fillId="0" borderId="17" xfId="1" applyFont="1" applyBorder="1" applyAlignment="1">
      <alignment horizontal="left" vertical="center"/>
    </xf>
    <xf numFmtId="0" fontId="18" fillId="0" borderId="16" xfId="1" applyFont="1" applyBorder="1" applyAlignment="1">
      <alignment horizontal="left" vertical="center"/>
    </xf>
    <xf numFmtId="0" fontId="18" fillId="0" borderId="15" xfId="1" applyFont="1" applyBorder="1" applyAlignment="1">
      <alignment horizontal="left" vertical="center"/>
    </xf>
    <xf numFmtId="0" fontId="19" fillId="5" borderId="17" xfId="1" applyFont="1" applyFill="1" applyBorder="1" applyAlignment="1">
      <alignment horizontal="center" vertical="center" wrapText="1"/>
    </xf>
    <xf numFmtId="0" fontId="19" fillId="5" borderId="46" xfId="1" applyFont="1" applyFill="1" applyBorder="1" applyAlignment="1">
      <alignment horizontal="center" vertical="center" wrapText="1"/>
    </xf>
    <xf numFmtId="0" fontId="19" fillId="14" borderId="17" xfId="1" applyFont="1" applyFill="1" applyBorder="1" applyAlignment="1">
      <alignment horizontal="center" vertical="center" wrapText="1"/>
    </xf>
    <xf numFmtId="0" fontId="19" fillId="14" borderId="46" xfId="1" applyFont="1" applyFill="1" applyBorder="1" applyAlignment="1">
      <alignment horizontal="center" vertical="center" wrapText="1"/>
    </xf>
    <xf numFmtId="0" fontId="19" fillId="5" borderId="15" xfId="1" applyFont="1" applyFill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/>
    </xf>
    <xf numFmtId="0" fontId="18" fillId="0" borderId="17" xfId="1" applyFont="1" applyBorder="1" applyAlignment="1">
      <alignment horizontal="left" vertical="center" wrapText="1"/>
    </xf>
    <xf numFmtId="0" fontId="18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left" vertical="center" wrapText="1"/>
    </xf>
    <xf numFmtId="0" fontId="16" fillId="2" borderId="42" xfId="1" applyFont="1" applyFill="1" applyBorder="1" applyAlignment="1">
      <alignment horizontal="center" vertical="center"/>
    </xf>
    <xf numFmtId="0" fontId="16" fillId="2" borderId="42" xfId="1" applyFont="1" applyFill="1" applyBorder="1" applyAlignment="1">
      <alignment horizontal="center" vertical="center" wrapText="1"/>
    </xf>
    <xf numFmtId="0" fontId="16" fillId="2" borderId="43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0" fillId="2" borderId="0" xfId="1" applyFont="1" applyFill="1" applyAlignment="1">
      <alignment vertical="center"/>
    </xf>
    <xf numFmtId="0" fontId="2" fillId="2" borderId="0" xfId="0" applyFont="1" applyFill="1"/>
    <xf numFmtId="0" fontId="9" fillId="2" borderId="0" xfId="1" applyFont="1" applyFill="1" applyAlignment="1">
      <alignment horizontal="center"/>
    </xf>
    <xf numFmtId="0" fontId="9" fillId="2" borderId="0" xfId="1" applyFont="1" applyFill="1"/>
    <xf numFmtId="0" fontId="31" fillId="2" borderId="0" xfId="1" applyFont="1" applyFill="1"/>
    <xf numFmtId="0" fontId="1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" fillId="2" borderId="0" xfId="0" applyFont="1" applyFill="1"/>
    <xf numFmtId="0" fontId="24" fillId="2" borderId="16" xfId="0" applyFont="1" applyFill="1" applyBorder="1" applyAlignment="1">
      <alignment horizontal="center"/>
    </xf>
    <xf numFmtId="0" fontId="24" fillId="2" borderId="25" xfId="0" applyFont="1" applyFill="1" applyBorder="1" applyAlignment="1">
      <alignment horizontal="center" vertical="center"/>
    </xf>
    <xf numFmtId="0" fontId="24" fillId="2" borderId="25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vertical="center" wrapText="1"/>
    </xf>
    <xf numFmtId="0" fontId="5" fillId="2" borderId="0" xfId="0" applyFont="1" applyFill="1"/>
    <xf numFmtId="0" fontId="3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24" fillId="2" borderId="0" xfId="0" applyFont="1" applyFill="1" applyAlignment="1">
      <alignment vertical="center"/>
    </xf>
    <xf numFmtId="0" fontId="15" fillId="5" borderId="17" xfId="1" applyFont="1" applyFill="1" applyBorder="1" applyAlignment="1">
      <alignment horizontal="center" vertical="center"/>
    </xf>
    <xf numFmtId="0" fontId="15" fillId="5" borderId="46" xfId="1" applyFont="1" applyFill="1" applyBorder="1" applyAlignment="1">
      <alignment horizontal="center" vertical="center"/>
    </xf>
    <xf numFmtId="0" fontId="15" fillId="5" borderId="47" xfId="1" applyFont="1" applyFill="1" applyBorder="1" applyAlignment="1">
      <alignment horizontal="center" vertical="center"/>
    </xf>
    <xf numFmtId="0" fontId="15" fillId="14" borderId="47" xfId="1" applyFont="1" applyFill="1" applyBorder="1" applyAlignment="1">
      <alignment horizontal="center" vertical="center"/>
    </xf>
    <xf numFmtId="0" fontId="15" fillId="14" borderId="46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0" fillId="2" borderId="0" xfId="0" applyFill="1"/>
    <xf numFmtId="0" fontId="12" fillId="2" borderId="0" xfId="1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2" fontId="12" fillId="0" borderId="0" xfId="1" applyNumberFormat="1" applyFont="1" applyAlignment="1">
      <alignment horizontal="center" vertical="center"/>
    </xf>
    <xf numFmtId="0" fontId="15" fillId="2" borderId="0" xfId="1" applyFont="1" applyFill="1" applyAlignment="1">
      <alignment vertical="center"/>
    </xf>
    <xf numFmtId="0" fontId="15" fillId="2" borderId="7" xfId="1" applyFont="1" applyFill="1" applyBorder="1" applyAlignment="1">
      <alignment vertical="center"/>
    </xf>
    <xf numFmtId="0" fontId="18" fillId="0" borderId="19" xfId="1" applyFont="1" applyBorder="1" applyAlignment="1">
      <alignment horizontal="center" vertical="center" wrapText="1"/>
    </xf>
    <xf numFmtId="0" fontId="49" fillId="0" borderId="0" xfId="0" applyFont="1" applyAlignment="1">
      <alignment horizontal="center"/>
    </xf>
    <xf numFmtId="0" fontId="50" fillId="6" borderId="25" xfId="0" applyFont="1" applyFill="1" applyBorder="1" applyAlignment="1">
      <alignment horizontal="center" vertical="center" wrapText="1"/>
    </xf>
    <xf numFmtId="0" fontId="18" fillId="2" borderId="16" xfId="0" applyFont="1" applyFill="1" applyBorder="1"/>
    <xf numFmtId="0" fontId="50" fillId="2" borderId="25" xfId="0" applyFont="1" applyFill="1" applyBorder="1" applyAlignment="1">
      <alignment horizontal="center" vertical="center"/>
    </xf>
    <xf numFmtId="0" fontId="18" fillId="3" borderId="16" xfId="0" applyFont="1" applyFill="1" applyBorder="1"/>
    <xf numFmtId="0" fontId="50" fillId="3" borderId="25" xfId="0" applyFont="1" applyFill="1" applyBorder="1" applyAlignment="1">
      <alignment horizontal="center" vertical="center" wrapText="1"/>
    </xf>
    <xf numFmtId="0" fontId="15" fillId="7" borderId="2" xfId="1" applyFont="1" applyFill="1" applyBorder="1" applyAlignment="1">
      <alignment horizontal="center" vertical="center" wrapText="1"/>
    </xf>
    <xf numFmtId="0" fontId="15" fillId="7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7" borderId="29" xfId="1" applyFont="1" applyFill="1" applyBorder="1" applyAlignment="1">
      <alignment horizontal="center" vertical="center" wrapText="1"/>
    </xf>
    <xf numFmtId="0" fontId="15" fillId="7" borderId="28" xfId="1" applyFont="1" applyFill="1" applyBorder="1" applyAlignment="1">
      <alignment horizontal="center" vertical="center" wrapText="1"/>
    </xf>
    <xf numFmtId="0" fontId="15" fillId="7" borderId="3" xfId="1" applyFont="1" applyFill="1" applyBorder="1" applyAlignment="1">
      <alignment horizontal="center" vertical="center"/>
    </xf>
    <xf numFmtId="0" fontId="12" fillId="2" borderId="0" xfId="1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5" fillId="7" borderId="30" xfId="1" applyFont="1" applyFill="1" applyBorder="1" applyAlignment="1">
      <alignment horizontal="center" vertical="center"/>
    </xf>
    <xf numFmtId="0" fontId="18" fillId="0" borderId="16" xfId="0" applyFont="1" applyBorder="1"/>
    <xf numFmtId="0" fontId="50" fillId="0" borderId="25" xfId="0" applyFont="1" applyBorder="1" applyAlignment="1">
      <alignment horizontal="center" vertical="center"/>
    </xf>
    <xf numFmtId="0" fontId="50" fillId="0" borderId="25" xfId="0" applyFont="1" applyBorder="1" applyAlignment="1">
      <alignment horizontal="center" vertical="center" wrapText="1"/>
    </xf>
    <xf numFmtId="0" fontId="44" fillId="12" borderId="2" xfId="0" applyFont="1" applyFill="1" applyBorder="1"/>
    <xf numFmtId="0" fontId="44" fillId="12" borderId="2" xfId="0" applyFont="1" applyFill="1" applyBorder="1" applyAlignment="1">
      <alignment wrapText="1"/>
    </xf>
    <xf numFmtId="0" fontId="44" fillId="12" borderId="34" xfId="0" applyFont="1" applyFill="1" applyBorder="1" applyAlignment="1">
      <alignment wrapText="1"/>
    </xf>
    <xf numFmtId="0" fontId="44" fillId="11" borderId="2" xfId="0" applyFont="1" applyFill="1" applyBorder="1" applyAlignment="1">
      <alignment wrapText="1"/>
    </xf>
    <xf numFmtId="0" fontId="44" fillId="12" borderId="29" xfId="0" applyFont="1" applyFill="1" applyBorder="1"/>
    <xf numFmtId="0" fontId="44" fillId="12" borderId="29" xfId="0" applyFont="1" applyFill="1" applyBorder="1" applyAlignment="1">
      <alignment wrapText="1"/>
    </xf>
    <xf numFmtId="0" fontId="44" fillId="12" borderId="24" xfId="0" applyFont="1" applyFill="1" applyBorder="1" applyAlignment="1">
      <alignment wrapText="1"/>
    </xf>
    <xf numFmtId="0" fontId="38" fillId="2" borderId="0" xfId="0" applyFont="1" applyFill="1"/>
    <xf numFmtId="0" fontId="23" fillId="2" borderId="0" xfId="0" applyFont="1" applyFill="1" applyAlignment="1">
      <alignment horizontal="center" vertical="center"/>
    </xf>
    <xf numFmtId="0" fontId="40" fillId="2" borderId="0" xfId="0" applyFont="1" applyFill="1"/>
    <xf numFmtId="0" fontId="41" fillId="2" borderId="0" xfId="0" applyFont="1" applyFill="1"/>
    <xf numFmtId="0" fontId="7" fillId="2" borderId="0" xfId="0" applyFont="1" applyFill="1" applyAlignment="1">
      <alignment horizontal="center" vertical="center"/>
    </xf>
    <xf numFmtId="0" fontId="45" fillId="2" borderId="0" xfId="0" applyFont="1" applyFill="1"/>
    <xf numFmtId="0" fontId="46" fillId="2" borderId="0" xfId="0" applyFont="1" applyFill="1"/>
    <xf numFmtId="0" fontId="19" fillId="2" borderId="22" xfId="1" applyFont="1" applyFill="1" applyBorder="1" applyAlignment="1">
      <alignment horizontal="center" vertical="center" wrapText="1"/>
    </xf>
    <xf numFmtId="0" fontId="44" fillId="2" borderId="12" xfId="0" applyFont="1" applyFill="1" applyBorder="1" applyAlignment="1">
      <alignment horizontal="center" vertical="center"/>
    </xf>
    <xf numFmtId="0" fontId="44" fillId="2" borderId="36" xfId="0" applyFont="1" applyFill="1" applyBorder="1" applyAlignment="1">
      <alignment horizontal="center" vertical="center"/>
    </xf>
    <xf numFmtId="0" fontId="44" fillId="12" borderId="2" xfId="0" applyFont="1" applyFill="1" applyBorder="1" applyAlignment="1">
      <alignment horizontal="center" vertical="center"/>
    </xf>
    <xf numFmtId="0" fontId="44" fillId="12" borderId="2" xfId="0" applyFont="1" applyFill="1" applyBorder="1" applyAlignment="1">
      <alignment horizontal="center" vertical="center" wrapText="1"/>
    </xf>
    <xf numFmtId="0" fontId="44" fillId="12" borderId="34" xfId="0" applyFont="1" applyFill="1" applyBorder="1" applyAlignment="1">
      <alignment horizontal="center" vertical="center" wrapText="1"/>
    </xf>
    <xf numFmtId="0" fontId="44" fillId="11" borderId="2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center" wrapText="1"/>
    </xf>
    <xf numFmtId="0" fontId="44" fillId="12" borderId="29" xfId="0" applyFont="1" applyFill="1" applyBorder="1" applyAlignment="1">
      <alignment horizontal="center" vertical="center" wrapText="1"/>
    </xf>
    <xf numFmtId="0" fontId="15" fillId="7" borderId="2" xfId="1" applyFont="1" applyFill="1" applyBorder="1" applyAlignment="1">
      <alignment horizontal="center" vertical="center"/>
    </xf>
    <xf numFmtId="0" fontId="23" fillId="8" borderId="16" xfId="0" applyFont="1" applyFill="1" applyBorder="1" applyAlignment="1">
      <alignment horizontal="center"/>
    </xf>
    <xf numFmtId="0" fontId="23" fillId="8" borderId="25" xfId="0" applyFont="1" applyFill="1" applyBorder="1" applyAlignment="1">
      <alignment horizontal="center" vertical="center" wrapText="1"/>
    </xf>
    <xf numFmtId="0" fontId="50" fillId="2" borderId="25" xfId="0" applyFont="1" applyFill="1" applyBorder="1" applyAlignment="1">
      <alignment horizontal="center" vertical="center" wrapText="1"/>
    </xf>
    <xf numFmtId="0" fontId="18" fillId="8" borderId="16" xfId="0" applyFont="1" applyFill="1" applyBorder="1"/>
    <xf numFmtId="0" fontId="50" fillId="8" borderId="25" xfId="0" applyFont="1" applyFill="1" applyBorder="1" applyAlignment="1">
      <alignment horizontal="center" vertical="center" wrapText="1"/>
    </xf>
    <xf numFmtId="0" fontId="44" fillId="13" borderId="3" xfId="0" applyFont="1" applyFill="1" applyBorder="1" applyAlignment="1">
      <alignment horizontal="center" vertical="center"/>
    </xf>
    <xf numFmtId="0" fontId="44" fillId="7" borderId="2" xfId="0" applyFont="1" applyFill="1" applyBorder="1" applyAlignment="1">
      <alignment horizontal="center" vertical="center" wrapText="1"/>
    </xf>
    <xf numFmtId="0" fontId="44" fillId="13" borderId="2" xfId="0" applyFont="1" applyFill="1" applyBorder="1" applyAlignment="1">
      <alignment horizontal="center" vertical="center" wrapText="1"/>
    </xf>
    <xf numFmtId="0" fontId="44" fillId="13" borderId="37" xfId="0" applyFont="1" applyFill="1" applyBorder="1" applyAlignment="1">
      <alignment horizontal="center" vertical="center"/>
    </xf>
    <xf numFmtId="0" fontId="44" fillId="13" borderId="26" xfId="0" applyFont="1" applyFill="1" applyBorder="1" applyAlignment="1">
      <alignment horizontal="center" vertical="center"/>
    </xf>
    <xf numFmtId="0" fontId="44" fillId="7" borderId="29" xfId="0" applyFont="1" applyFill="1" applyBorder="1" applyAlignment="1">
      <alignment horizontal="center" vertical="center" wrapText="1"/>
    </xf>
    <xf numFmtId="0" fontId="44" fillId="13" borderId="29" xfId="0" applyFont="1" applyFill="1" applyBorder="1" applyAlignment="1">
      <alignment horizontal="center" vertical="center" wrapText="1"/>
    </xf>
    <xf numFmtId="0" fontId="18" fillId="14" borderId="16" xfId="0" applyFont="1" applyFill="1" applyBorder="1"/>
    <xf numFmtId="0" fontId="50" fillId="14" borderId="25" xfId="0" applyFont="1" applyFill="1" applyBorder="1" applyAlignment="1">
      <alignment horizontal="center" vertical="center" wrapText="1"/>
    </xf>
    <xf numFmtId="0" fontId="15" fillId="7" borderId="5" xfId="1" applyFont="1" applyFill="1" applyBorder="1" applyAlignment="1">
      <alignment horizontal="center" vertical="center"/>
    </xf>
    <xf numFmtId="0" fontId="15" fillId="7" borderId="5" xfId="1" applyFont="1" applyFill="1" applyBorder="1" applyAlignment="1">
      <alignment horizontal="center" vertical="center" wrapText="1"/>
    </xf>
    <xf numFmtId="0" fontId="15" fillId="7" borderId="4" xfId="1" applyFont="1" applyFill="1" applyBorder="1" applyAlignment="1">
      <alignment horizontal="center" vertical="center" wrapText="1"/>
    </xf>
    <xf numFmtId="0" fontId="15" fillId="7" borderId="29" xfId="1" applyFont="1" applyFill="1" applyBorder="1" applyAlignment="1">
      <alignment horizontal="center" vertical="center"/>
    </xf>
    <xf numFmtId="0" fontId="15" fillId="7" borderId="6" xfId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4" borderId="0" xfId="0" applyFont="1" applyFill="1"/>
    <xf numFmtId="2" fontId="1" fillId="0" borderId="0" xfId="0" applyNumberFormat="1" applyFont="1"/>
    <xf numFmtId="0" fontId="49" fillId="5" borderId="9" xfId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28" fillId="4" borderId="0" xfId="0" applyFont="1" applyFill="1" applyAlignment="1">
      <alignment horizontal="left" vertical="center"/>
    </xf>
    <xf numFmtId="0" fontId="24" fillId="3" borderId="16" xfId="0" applyFont="1" applyFill="1" applyBorder="1" applyAlignment="1">
      <alignment wrapText="1"/>
    </xf>
    <xf numFmtId="0" fontId="6" fillId="6" borderId="25" xfId="0" applyFont="1" applyFill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4" fillId="2" borderId="16" xfId="0" applyFont="1" applyFill="1" applyBorder="1" applyAlignment="1">
      <alignment wrapText="1"/>
    </xf>
    <xf numFmtId="0" fontId="6" fillId="2" borderId="25" xfId="0" applyFont="1" applyFill="1" applyBorder="1" applyAlignment="1">
      <alignment vertical="center" wrapText="1"/>
    </xf>
    <xf numFmtId="0" fontId="6" fillId="3" borderId="25" xfId="0" applyFont="1" applyFill="1" applyBorder="1" applyAlignment="1">
      <alignment vertical="center" wrapText="1"/>
    </xf>
    <xf numFmtId="0" fontId="24" fillId="8" borderId="16" xfId="0" applyFont="1" applyFill="1" applyBorder="1" applyAlignment="1">
      <alignment wrapText="1"/>
    </xf>
    <xf numFmtId="0" fontId="6" fillId="8" borderId="25" xfId="0" applyFont="1" applyFill="1" applyBorder="1" applyAlignment="1">
      <alignment vertical="center" wrapText="1"/>
    </xf>
    <xf numFmtId="0" fontId="15" fillId="2" borderId="1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26" xfId="1" applyFont="1" applyFill="1" applyBorder="1" applyAlignment="1">
      <alignment horizontal="center" vertical="center" wrapText="1"/>
    </xf>
    <xf numFmtId="0" fontId="15" fillId="2" borderId="23" xfId="1" applyFont="1" applyFill="1" applyBorder="1" applyAlignment="1">
      <alignment horizontal="center" vertical="center" wrapText="1"/>
    </xf>
    <xf numFmtId="0" fontId="15" fillId="2" borderId="27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/>
    </xf>
    <xf numFmtId="9" fontId="15" fillId="2" borderId="15" xfId="1" applyNumberFormat="1" applyFont="1" applyFill="1" applyBorder="1" applyAlignment="1">
      <alignment horizontal="center" vertical="center" wrapText="1"/>
    </xf>
    <xf numFmtId="9" fontId="15" fillId="2" borderId="7" xfId="1" applyNumberFormat="1" applyFont="1" applyFill="1" applyBorder="1" applyAlignment="1">
      <alignment horizontal="center" vertical="center" wrapText="1"/>
    </xf>
    <xf numFmtId="9" fontId="15" fillId="2" borderId="24" xfId="1" applyNumberFormat="1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4" fillId="0" borderId="16" xfId="0" applyFont="1" applyBorder="1" applyAlignment="1">
      <alignment wrapText="1"/>
    </xf>
    <xf numFmtId="0" fontId="6" fillId="0" borderId="25" xfId="0" applyFont="1" applyBorder="1" applyAlignment="1">
      <alignment vertical="center" wrapText="1"/>
    </xf>
    <xf numFmtId="0" fontId="15" fillId="2" borderId="16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5" fillId="2" borderId="25" xfId="1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 wrapText="1" shrinkToFit="1"/>
    </xf>
    <xf numFmtId="0" fontId="3" fillId="0" borderId="16" xfId="1" applyFont="1" applyBorder="1" applyAlignment="1">
      <alignment horizontal="center" vertical="center" wrapText="1" shrinkToFit="1"/>
    </xf>
    <xf numFmtId="0" fontId="3" fillId="0" borderId="15" xfId="1" applyFont="1" applyBorder="1" applyAlignment="1">
      <alignment horizontal="center" vertical="center" wrapText="1" shrinkToFit="1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22" fillId="4" borderId="0" xfId="2" applyFont="1" applyFill="1" applyAlignment="1">
      <alignment horizontal="left" vertical="center" wrapText="1"/>
    </xf>
    <xf numFmtId="0" fontId="44" fillId="11" borderId="21" xfId="0" applyFont="1" applyFill="1" applyBorder="1" applyAlignment="1">
      <alignment horizontal="center" vertical="center"/>
    </xf>
    <xf numFmtId="0" fontId="44" fillId="11" borderId="20" xfId="0" applyFont="1" applyFill="1" applyBorder="1" applyAlignment="1">
      <alignment horizontal="center" vertical="center"/>
    </xf>
    <xf numFmtId="0" fontId="44" fillId="11" borderId="19" xfId="0" applyFont="1" applyFill="1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3" fillId="4" borderId="0" xfId="2" applyFont="1" applyFill="1" applyAlignment="1">
      <alignment horizontal="left" vertical="center" wrapText="1"/>
    </xf>
    <xf numFmtId="0" fontId="15" fillId="2" borderId="27" xfId="1" applyFont="1" applyFill="1" applyBorder="1" applyAlignment="1">
      <alignment horizontal="center" vertical="center" wrapText="1"/>
    </xf>
    <xf numFmtId="0" fontId="15" fillId="2" borderId="18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25" xfId="1" applyFont="1" applyFill="1" applyBorder="1" applyAlignment="1">
      <alignment horizontal="center" vertical="center" wrapText="1"/>
    </xf>
    <xf numFmtId="0" fontId="24" fillId="14" borderId="16" xfId="0" applyFont="1" applyFill="1" applyBorder="1" applyAlignment="1">
      <alignment wrapText="1"/>
    </xf>
    <xf numFmtId="0" fontId="6" fillId="14" borderId="25" xfId="0" applyFont="1" applyFill="1" applyBorder="1" applyAlignment="1">
      <alignment vertical="center" wrapText="1"/>
    </xf>
    <xf numFmtId="9" fontId="15" fillId="2" borderId="23" xfId="1" applyNumberFormat="1" applyFont="1" applyFill="1" applyBorder="1" applyAlignment="1">
      <alignment horizontal="center" vertical="center" wrapText="1"/>
    </xf>
    <xf numFmtId="9" fontId="15" fillId="2" borderId="27" xfId="1" applyNumberFormat="1" applyFont="1" applyFill="1" applyBorder="1" applyAlignment="1">
      <alignment horizontal="center" vertical="center" wrapText="1"/>
    </xf>
    <xf numFmtId="9" fontId="15" fillId="2" borderId="18" xfId="1" applyNumberFormat="1" applyFont="1" applyFill="1" applyBorder="1" applyAlignment="1">
      <alignment horizontal="center" vertical="center" wrapText="1"/>
    </xf>
    <xf numFmtId="0" fontId="19" fillId="2" borderId="23" xfId="1" applyFont="1" applyFill="1" applyBorder="1" applyAlignment="1">
      <alignment horizontal="center" vertical="center" wrapText="1"/>
    </xf>
    <xf numFmtId="0" fontId="19" fillId="2" borderId="27" xfId="1" applyFont="1" applyFill="1" applyBorder="1" applyAlignment="1">
      <alignment horizontal="center" vertical="center" wrapText="1"/>
    </xf>
    <xf numFmtId="0" fontId="19" fillId="2" borderId="18" xfId="1" applyFont="1" applyFill="1" applyBorder="1" applyAlignment="1">
      <alignment horizontal="center" vertical="center" wrapText="1"/>
    </xf>
    <xf numFmtId="0" fontId="19" fillId="2" borderId="17" xfId="1" applyFont="1" applyFill="1" applyBorder="1" applyAlignment="1">
      <alignment horizontal="center" vertical="center" wrapText="1"/>
    </xf>
    <xf numFmtId="0" fontId="39" fillId="2" borderId="0" xfId="0" applyFont="1" applyFill="1" applyAlignment="1"/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0f8418236cc5ee4/PACD/R&#233;ferentiel%20de%20formation/Annexes_&#233;tape02/ANNEXE%20A-5UE-doc-GT-CCN-CPN-etape02-referentiel-de-formation-BUT_GCC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au global Semestre 1 "/>
      <sheetName val="tableau global Semestre 2"/>
      <sheetName val="tableau synthétique 1"/>
      <sheetName val="tableau synthétique 2"/>
      <sheetName val="données"/>
      <sheetName val="Sheet1"/>
    </sheetNames>
    <sheetDataSet>
      <sheetData sheetId="0"/>
      <sheetData sheetId="1"/>
      <sheetData sheetId="2"/>
      <sheetData sheetId="3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49"/>
  <sheetViews>
    <sheetView view="pageBreakPreview" zoomScale="85" zoomScaleNormal="85" zoomScaleSheetLayoutView="85" workbookViewId="0">
      <selection activeCell="F3" sqref="F3"/>
    </sheetView>
  </sheetViews>
  <sheetFormatPr defaultColWidth="11.42578125" defaultRowHeight="15"/>
  <cols>
    <col min="1" max="1" width="17.28515625" style="371" customWidth="1"/>
    <col min="2" max="2" width="1.7109375" style="4" customWidth="1"/>
    <col min="3" max="3" width="8.42578125" style="4" customWidth="1"/>
    <col min="4" max="4" width="4.28515625" style="4" customWidth="1"/>
    <col min="5" max="5" width="42.28515625" style="4" customWidth="1"/>
    <col min="6" max="6" width="6.7109375" style="2" customWidth="1"/>
    <col min="7" max="7" width="5.28515625" style="2" customWidth="1"/>
    <col min="8" max="8" width="7.28515625" style="2" customWidth="1"/>
    <col min="9" max="9" width="5.28515625" style="2" customWidth="1"/>
    <col min="10" max="10" width="6.28515625" style="2" customWidth="1"/>
    <col min="11" max="11" width="5.28515625" style="2" customWidth="1"/>
    <col min="12" max="12" width="7.42578125" style="2" customWidth="1"/>
    <col min="13" max="13" width="5.5703125" style="2" customWidth="1"/>
    <col min="14" max="14" width="6.28515625" style="2" customWidth="1"/>
    <col min="15" max="15" width="7.42578125" style="2" customWidth="1"/>
    <col min="16" max="16" width="6.28515625" style="2" customWidth="1"/>
    <col min="17" max="17" width="9.42578125" style="2" customWidth="1"/>
    <col min="18" max="18" width="8.7109375" style="2" customWidth="1"/>
    <col min="19" max="19" width="10.42578125" style="2" customWidth="1"/>
    <col min="20" max="20" width="16.28515625" style="2" customWidth="1"/>
    <col min="21" max="16384" width="11.42578125" style="1"/>
  </cols>
  <sheetData>
    <row r="1" spans="1:31" s="115" customFormat="1" ht="48.75" customHeight="1">
      <c r="A1" s="363"/>
      <c r="B1" s="364" t="s">
        <v>0</v>
      </c>
      <c r="C1" s="364"/>
      <c r="D1" s="364"/>
      <c r="E1" s="364"/>
      <c r="F1" s="365"/>
      <c r="G1" s="365"/>
      <c r="H1" s="365"/>
      <c r="I1" s="365"/>
      <c r="J1" s="365"/>
      <c r="K1" s="365"/>
      <c r="L1" s="365"/>
      <c r="M1" s="365"/>
      <c r="N1" s="366" t="s">
        <v>0</v>
      </c>
      <c r="O1" s="366" t="s">
        <v>0</v>
      </c>
      <c r="P1" s="366" t="s">
        <v>0</v>
      </c>
      <c r="Q1" s="366" t="s">
        <v>0</v>
      </c>
      <c r="R1" s="367" t="s">
        <v>0</v>
      </c>
      <c r="S1" s="366" t="s">
        <v>0</v>
      </c>
      <c r="T1" s="368" t="s">
        <v>0</v>
      </c>
      <c r="U1" s="369"/>
      <c r="V1" s="369"/>
      <c r="W1" s="369"/>
      <c r="X1" s="369"/>
      <c r="Y1" s="369"/>
      <c r="Z1" s="369"/>
      <c r="AA1" s="369"/>
      <c r="AB1" s="369"/>
      <c r="AC1" s="369"/>
      <c r="AD1" s="369"/>
    </row>
    <row r="2" spans="1:31" s="64" customFormat="1" ht="18.75">
      <c r="A2" s="363"/>
      <c r="B2" s="63" t="s">
        <v>1</v>
      </c>
      <c r="C2" s="113"/>
      <c r="D2" s="113"/>
      <c r="E2" s="113"/>
      <c r="F2" s="61" t="s">
        <v>2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" t="s">
        <v>3</v>
      </c>
      <c r="S2" s="114"/>
      <c r="T2" s="291" t="s">
        <v>4</v>
      </c>
      <c r="U2" s="375"/>
      <c r="V2" s="375"/>
      <c r="W2" s="375"/>
      <c r="X2" s="375"/>
      <c r="Y2" s="375"/>
      <c r="Z2" s="375"/>
      <c r="AA2" s="375"/>
      <c r="AB2" s="375"/>
      <c r="AC2" s="375"/>
      <c r="AD2" s="375"/>
      <c r="AE2" s="375"/>
    </row>
    <row r="3" spans="1:31" ht="18.75">
      <c r="A3" s="363"/>
      <c r="B3" s="62" t="s">
        <v>5</v>
      </c>
      <c r="C3" s="113"/>
      <c r="D3" s="113"/>
      <c r="E3" s="113"/>
      <c r="F3" s="61" t="s">
        <v>6</v>
      </c>
      <c r="G3" s="112"/>
      <c r="H3" s="112"/>
      <c r="I3" s="112"/>
      <c r="J3" s="112"/>
      <c r="K3" s="112"/>
      <c r="L3" s="112"/>
      <c r="M3" s="112"/>
      <c r="N3" s="109"/>
      <c r="O3" s="109"/>
      <c r="P3" s="109"/>
      <c r="Q3" s="109"/>
      <c r="R3" s="111" t="s">
        <v>7</v>
      </c>
      <c r="S3" s="109"/>
      <c r="T3" s="291" t="s">
        <v>8</v>
      </c>
      <c r="U3" s="371"/>
      <c r="V3" s="371"/>
      <c r="W3" s="371"/>
      <c r="X3" s="371"/>
      <c r="Y3" s="371"/>
      <c r="Z3" s="371"/>
      <c r="AA3" s="371"/>
      <c r="AB3" s="371"/>
      <c r="AC3" s="371"/>
      <c r="AD3" s="371"/>
      <c r="AE3" s="371"/>
    </row>
    <row r="4" spans="1:31" s="64" customFormat="1" ht="3" customHeight="1">
      <c r="A4" s="363"/>
      <c r="B4" s="6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5"/>
    </row>
    <row r="5" spans="1:31" s="64" customFormat="1" ht="13.35" customHeight="1">
      <c r="A5" s="370"/>
      <c r="B5" s="94"/>
      <c r="C5" s="93" t="s">
        <v>9</v>
      </c>
      <c r="D5" s="92" t="s">
        <v>10</v>
      </c>
      <c r="E5" s="91"/>
      <c r="F5" s="463" t="s">
        <v>11</v>
      </c>
      <c r="G5" s="463"/>
      <c r="H5" s="463"/>
      <c r="I5" s="463"/>
      <c r="J5" s="463"/>
      <c r="K5" s="463"/>
      <c r="L5" s="463"/>
      <c r="M5" s="463"/>
      <c r="N5" s="134"/>
      <c r="O5" s="134"/>
      <c r="P5" s="134" t="s">
        <v>12</v>
      </c>
      <c r="Q5" s="134"/>
      <c r="R5" s="228" t="s">
        <v>13</v>
      </c>
      <c r="S5" s="137" t="s">
        <v>14</v>
      </c>
      <c r="T5" s="147" t="s">
        <v>15</v>
      </c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</row>
    <row r="6" spans="1:31" s="64" customFormat="1" ht="37.35" customHeight="1">
      <c r="A6" s="363"/>
      <c r="B6" s="108"/>
      <c r="C6" s="107"/>
      <c r="D6" s="106"/>
      <c r="E6" s="105" t="s">
        <v>16</v>
      </c>
      <c r="F6" s="464" t="s">
        <v>17</v>
      </c>
      <c r="G6" s="464"/>
      <c r="H6" s="464"/>
      <c r="I6" s="464"/>
      <c r="J6" s="464"/>
      <c r="K6" s="464"/>
      <c r="L6" s="464"/>
      <c r="M6" s="464"/>
      <c r="N6" s="85"/>
      <c r="O6" s="85"/>
      <c r="P6" s="85">
        <v>11</v>
      </c>
      <c r="Q6" s="85"/>
      <c r="R6" s="229">
        <v>10</v>
      </c>
      <c r="S6" s="397">
        <v>10</v>
      </c>
      <c r="T6" s="465" t="s">
        <v>18</v>
      </c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</row>
    <row r="7" spans="1:31" s="64" customFormat="1" ht="13.35" customHeight="1">
      <c r="A7" s="370"/>
      <c r="B7" s="211"/>
      <c r="C7" s="212" t="s">
        <v>19</v>
      </c>
      <c r="D7" s="213" t="s">
        <v>20</v>
      </c>
      <c r="E7" s="214"/>
      <c r="F7" s="468" t="s">
        <v>11</v>
      </c>
      <c r="G7" s="468"/>
      <c r="H7" s="468"/>
      <c r="I7" s="468"/>
      <c r="J7" s="468"/>
      <c r="K7" s="468"/>
      <c r="L7" s="468"/>
      <c r="M7" s="468"/>
      <c r="N7" s="216"/>
      <c r="O7" s="216"/>
      <c r="P7" s="216"/>
      <c r="Q7" s="216"/>
      <c r="R7" s="230" t="s">
        <v>13</v>
      </c>
      <c r="S7" s="398" t="s">
        <v>14</v>
      </c>
      <c r="T7" s="466"/>
      <c r="U7" s="375"/>
      <c r="V7" s="375"/>
      <c r="W7" s="375"/>
      <c r="X7" s="375"/>
      <c r="Y7" s="375"/>
      <c r="Z7" s="375"/>
      <c r="AA7" s="375"/>
      <c r="AB7" s="375"/>
      <c r="AC7" s="375"/>
      <c r="AD7" s="375"/>
      <c r="AE7" s="375"/>
    </row>
    <row r="8" spans="1:31" s="64" customFormat="1" ht="20.65" customHeight="1">
      <c r="A8" s="363"/>
      <c r="B8" s="218"/>
      <c r="C8" s="219"/>
      <c r="D8" s="220"/>
      <c r="E8" s="221" t="s">
        <v>21</v>
      </c>
      <c r="F8" s="469" t="s">
        <v>22</v>
      </c>
      <c r="G8" s="469"/>
      <c r="H8" s="469"/>
      <c r="I8" s="469"/>
      <c r="J8" s="469"/>
      <c r="K8" s="469"/>
      <c r="L8" s="469"/>
      <c r="M8" s="469"/>
      <c r="N8" s="222"/>
      <c r="O8" s="222"/>
      <c r="P8" s="222">
        <v>11</v>
      </c>
      <c r="Q8" s="222"/>
      <c r="R8" s="231">
        <v>10</v>
      </c>
      <c r="S8" s="399">
        <v>10</v>
      </c>
      <c r="T8" s="466"/>
      <c r="U8" s="375"/>
      <c r="V8" s="375"/>
      <c r="W8" s="375"/>
      <c r="X8" s="375"/>
      <c r="Y8" s="375"/>
      <c r="Z8" s="375"/>
      <c r="AA8" s="375"/>
      <c r="AB8" s="375"/>
      <c r="AC8" s="375"/>
      <c r="AD8" s="375"/>
      <c r="AE8" s="375"/>
    </row>
    <row r="9" spans="1:31" s="64" customFormat="1" ht="13.35" customHeight="1">
      <c r="A9" s="370"/>
      <c r="B9" s="94"/>
      <c r="C9" s="93" t="s">
        <v>23</v>
      </c>
      <c r="D9" s="92" t="s">
        <v>24</v>
      </c>
      <c r="E9" s="91"/>
      <c r="F9" s="463" t="s">
        <v>11</v>
      </c>
      <c r="G9" s="463"/>
      <c r="H9" s="463"/>
      <c r="I9" s="463"/>
      <c r="J9" s="463"/>
      <c r="K9" s="463"/>
      <c r="L9" s="463"/>
      <c r="M9" s="463"/>
      <c r="N9" s="134"/>
      <c r="O9" s="134"/>
      <c r="P9" s="134"/>
      <c r="Q9" s="134"/>
      <c r="R9" s="228" t="s">
        <v>13</v>
      </c>
      <c r="S9" s="400" t="s">
        <v>14</v>
      </c>
      <c r="T9" s="466"/>
      <c r="U9" s="375"/>
      <c r="V9" s="375"/>
      <c r="W9" s="375"/>
      <c r="X9" s="375"/>
      <c r="Y9" s="375"/>
      <c r="Z9" s="375"/>
      <c r="AA9" s="375"/>
      <c r="AB9" s="375"/>
      <c r="AC9" s="375"/>
      <c r="AD9" s="375"/>
      <c r="AE9" s="375"/>
    </row>
    <row r="10" spans="1:31" s="66" customFormat="1" ht="30.6" customHeight="1">
      <c r="A10" s="363"/>
      <c r="B10" s="87"/>
      <c r="C10" s="86"/>
      <c r="D10" s="84"/>
      <c r="E10" s="84" t="s">
        <v>25</v>
      </c>
      <c r="F10" s="470" t="s">
        <v>26</v>
      </c>
      <c r="G10" s="470"/>
      <c r="H10" s="470"/>
      <c r="I10" s="470"/>
      <c r="J10" s="470"/>
      <c r="K10" s="470"/>
      <c r="L10" s="470"/>
      <c r="M10" s="470"/>
      <c r="N10" s="85"/>
      <c r="O10" s="85"/>
      <c r="P10" s="85">
        <v>8</v>
      </c>
      <c r="Q10" s="85"/>
      <c r="R10" s="232">
        <v>10</v>
      </c>
      <c r="S10" s="401">
        <v>10</v>
      </c>
      <c r="T10" s="466"/>
      <c r="U10" s="376"/>
      <c r="V10" s="376"/>
      <c r="W10" s="376"/>
      <c r="X10" s="376"/>
      <c r="Y10" s="376"/>
      <c r="Z10" s="376"/>
      <c r="AA10" s="376"/>
      <c r="AB10" s="376"/>
      <c r="AC10" s="376"/>
      <c r="AD10" s="376"/>
      <c r="AE10" s="376"/>
    </row>
    <row r="11" spans="1:31" s="64" customFormat="1" ht="13.35" customHeight="1">
      <c r="A11" s="370"/>
      <c r="B11" s="154"/>
      <c r="C11" s="155" t="s">
        <v>27</v>
      </c>
      <c r="D11" s="156" t="s">
        <v>28</v>
      </c>
      <c r="E11" s="158"/>
      <c r="F11" s="471"/>
      <c r="G11" s="471"/>
      <c r="H11" s="471"/>
      <c r="I11" s="471"/>
      <c r="J11" s="471"/>
      <c r="K11" s="471"/>
      <c r="L11" s="471"/>
      <c r="M11" s="471"/>
      <c r="N11" s="159"/>
      <c r="O11" s="159"/>
      <c r="P11" s="159"/>
      <c r="Q11" s="159"/>
      <c r="R11" s="161"/>
      <c r="S11" s="162"/>
      <c r="T11" s="466"/>
      <c r="U11" s="375"/>
      <c r="V11" s="375"/>
      <c r="W11" s="375"/>
      <c r="X11" s="375"/>
      <c r="Y11" s="375"/>
      <c r="Z11" s="375"/>
      <c r="AA11" s="375"/>
      <c r="AB11" s="375"/>
      <c r="AC11" s="375"/>
      <c r="AD11" s="375"/>
      <c r="AE11" s="375"/>
    </row>
    <row r="12" spans="1:31" s="66" customFormat="1" ht="18.600000000000001" customHeight="1">
      <c r="A12" s="363"/>
      <c r="B12" s="166"/>
      <c r="C12" s="167"/>
      <c r="D12" s="163"/>
      <c r="E12" s="163"/>
      <c r="F12" s="472"/>
      <c r="G12" s="472"/>
      <c r="H12" s="472"/>
      <c r="I12" s="472"/>
      <c r="J12" s="472"/>
      <c r="K12" s="472"/>
      <c r="L12" s="472"/>
      <c r="M12" s="472"/>
      <c r="N12" s="164"/>
      <c r="O12" s="164"/>
      <c r="P12" s="164"/>
      <c r="Q12" s="164"/>
      <c r="R12" s="168"/>
      <c r="S12" s="165"/>
      <c r="T12" s="466"/>
      <c r="U12" s="376"/>
      <c r="V12" s="376"/>
      <c r="W12" s="376"/>
      <c r="X12" s="376"/>
      <c r="Y12" s="376"/>
      <c r="Z12" s="376"/>
      <c r="AA12" s="376"/>
      <c r="AB12" s="376"/>
      <c r="AC12" s="376"/>
      <c r="AD12" s="376"/>
      <c r="AE12" s="376"/>
    </row>
    <row r="13" spans="1:31" s="66" customFormat="1" ht="15.6" customHeight="1">
      <c r="A13" s="363"/>
      <c r="B13" s="154"/>
      <c r="C13" s="155" t="s">
        <v>29</v>
      </c>
      <c r="D13" s="156" t="s">
        <v>30</v>
      </c>
      <c r="E13" s="158"/>
      <c r="F13" s="471"/>
      <c r="G13" s="471"/>
      <c r="H13" s="471"/>
      <c r="I13" s="471"/>
      <c r="J13" s="471"/>
      <c r="K13" s="471"/>
      <c r="L13" s="471"/>
      <c r="M13" s="471"/>
      <c r="N13" s="159"/>
      <c r="O13" s="159"/>
      <c r="P13" s="159"/>
      <c r="Q13" s="159"/>
      <c r="R13" s="161"/>
      <c r="S13" s="162"/>
      <c r="T13" s="466"/>
      <c r="U13" s="376"/>
      <c r="V13" s="376"/>
      <c r="W13" s="376"/>
      <c r="X13" s="376"/>
      <c r="Y13" s="376"/>
      <c r="Z13" s="376"/>
      <c r="AA13" s="376"/>
      <c r="AB13" s="376"/>
      <c r="AC13" s="376"/>
      <c r="AD13" s="376"/>
      <c r="AE13" s="376"/>
    </row>
    <row r="14" spans="1:31" s="66" customFormat="1" ht="15" customHeight="1">
      <c r="A14" s="363"/>
      <c r="B14" s="166"/>
      <c r="C14" s="167"/>
      <c r="D14" s="163"/>
      <c r="E14" s="163"/>
      <c r="F14" s="472"/>
      <c r="G14" s="472"/>
      <c r="H14" s="472"/>
      <c r="I14" s="472"/>
      <c r="J14" s="472"/>
      <c r="K14" s="472"/>
      <c r="L14" s="472"/>
      <c r="M14" s="472"/>
      <c r="N14" s="164"/>
      <c r="O14" s="164"/>
      <c r="P14" s="164"/>
      <c r="Q14" s="164"/>
      <c r="R14" s="168"/>
      <c r="S14" s="165"/>
      <c r="T14" s="467"/>
      <c r="U14" s="376"/>
      <c r="V14" s="376"/>
      <c r="W14" s="376"/>
      <c r="X14" s="376"/>
      <c r="Y14" s="376"/>
      <c r="Z14" s="376"/>
      <c r="AA14" s="376"/>
      <c r="AB14" s="376"/>
      <c r="AC14" s="376"/>
      <c r="AD14" s="376"/>
      <c r="AE14" s="376"/>
    </row>
    <row r="15" spans="1:31" s="64" customFormat="1" ht="6" customHeight="1">
      <c r="A15" s="363"/>
      <c r="B15" s="380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375"/>
      <c r="P15" s="375"/>
      <c r="Q15" s="375"/>
      <c r="R15" s="375"/>
      <c r="S15" s="375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/>
      <c r="AE15" s="375"/>
    </row>
    <row r="16" spans="1:31" ht="15.75">
      <c r="A16" s="363"/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485" t="s">
        <v>31</v>
      </c>
      <c r="O16" s="486"/>
      <c r="P16" s="486"/>
      <c r="Q16" s="486"/>
      <c r="R16" s="486"/>
      <c r="S16" s="486"/>
      <c r="T16" s="487"/>
      <c r="U16" s="371"/>
      <c r="V16" s="371"/>
      <c r="W16" s="371"/>
      <c r="X16" s="371"/>
      <c r="Y16" s="371"/>
      <c r="Z16" s="371"/>
      <c r="AA16" s="371"/>
      <c r="AB16" s="371"/>
      <c r="AC16" s="371"/>
      <c r="AD16" s="371"/>
      <c r="AE16" s="371"/>
    </row>
    <row r="17" spans="1:31" ht="15.75">
      <c r="A17" s="363"/>
      <c r="B17" s="227" t="s">
        <v>32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59" t="s">
        <v>33</v>
      </c>
      <c r="O17" s="58"/>
      <c r="P17" s="58"/>
      <c r="Q17" s="57"/>
      <c r="R17" s="482" t="s">
        <v>34</v>
      </c>
      <c r="S17" s="483"/>
      <c r="T17" s="484"/>
      <c r="U17" s="371"/>
      <c r="V17" s="371"/>
      <c r="W17" s="371"/>
      <c r="X17" s="371"/>
      <c r="Y17" s="371"/>
      <c r="Z17" s="371"/>
      <c r="AA17" s="371"/>
      <c r="AB17" s="371"/>
      <c r="AC17" s="371"/>
      <c r="AD17" s="371"/>
      <c r="AE17" s="371"/>
    </row>
    <row r="18" spans="1:31" s="6" customFormat="1" ht="29.1" customHeight="1">
      <c r="A18" s="363"/>
      <c r="B18" s="56" t="s">
        <v>35</v>
      </c>
      <c r="C18" s="55"/>
      <c r="D18" s="55"/>
      <c r="E18" s="54"/>
      <c r="F18" s="51" t="s">
        <v>9</v>
      </c>
      <c r="G18" s="50" t="s">
        <v>36</v>
      </c>
      <c r="H18" s="51" t="s">
        <v>19</v>
      </c>
      <c r="I18" s="50" t="s">
        <v>36</v>
      </c>
      <c r="J18" s="51" t="s">
        <v>23</v>
      </c>
      <c r="K18" s="50" t="s">
        <v>36</v>
      </c>
      <c r="L18" s="51" t="s">
        <v>27</v>
      </c>
      <c r="M18" s="177" t="s">
        <v>36</v>
      </c>
      <c r="N18" s="49" t="s">
        <v>37</v>
      </c>
      <c r="O18" s="49" t="s">
        <v>38</v>
      </c>
      <c r="P18" s="49" t="s">
        <v>39</v>
      </c>
      <c r="Q18" s="395" t="s">
        <v>40</v>
      </c>
      <c r="R18" s="43" t="s">
        <v>41</v>
      </c>
      <c r="S18" s="42" t="s">
        <v>42</v>
      </c>
      <c r="T18" s="41" t="s">
        <v>43</v>
      </c>
      <c r="U18" s="377"/>
      <c r="V18" s="377"/>
      <c r="W18" s="377"/>
      <c r="X18" s="377"/>
      <c r="Y18" s="377"/>
      <c r="Z18" s="377"/>
      <c r="AA18" s="377"/>
      <c r="AB18" s="377"/>
      <c r="AC18" s="377"/>
      <c r="AD18" s="377"/>
      <c r="AE18" s="377"/>
    </row>
    <row r="19" spans="1:31" s="4" customFormat="1" ht="15.6" customHeight="1">
      <c r="A19" s="363"/>
      <c r="B19" s="37"/>
      <c r="C19" s="36" t="s">
        <v>44</v>
      </c>
      <c r="D19" s="35"/>
      <c r="E19" s="38"/>
      <c r="F19" s="31"/>
      <c r="G19" s="29"/>
      <c r="H19" s="30"/>
      <c r="I19" s="29"/>
      <c r="J19" s="30"/>
      <c r="K19" s="29"/>
      <c r="L19" s="30"/>
      <c r="M19" s="29"/>
      <c r="N19" s="136"/>
      <c r="O19" s="28"/>
      <c r="P19" s="28"/>
      <c r="Q19" s="27"/>
      <c r="R19" s="473" t="s">
        <v>45</v>
      </c>
      <c r="S19" s="476" t="s">
        <v>46</v>
      </c>
      <c r="T19" s="479">
        <v>1</v>
      </c>
      <c r="U19" s="378"/>
      <c r="V19" s="378"/>
      <c r="W19" s="378"/>
      <c r="X19" s="378"/>
      <c r="Y19" s="378"/>
      <c r="Z19" s="378"/>
      <c r="AA19" s="378"/>
      <c r="AB19" s="378"/>
      <c r="AC19" s="378"/>
      <c r="AD19" s="378"/>
      <c r="AE19" s="378"/>
    </row>
    <row r="20" spans="1:31" s="4" customFormat="1" ht="32.1" customHeight="1">
      <c r="A20" s="363"/>
      <c r="B20" s="37"/>
      <c r="C20" s="35" t="s">
        <v>47</v>
      </c>
      <c r="D20" s="40"/>
      <c r="E20" s="39" t="s">
        <v>48</v>
      </c>
      <c r="F20" s="31" t="s">
        <v>49</v>
      </c>
      <c r="G20" s="29">
        <v>6</v>
      </c>
      <c r="H20" s="30"/>
      <c r="I20" s="29"/>
      <c r="J20" s="30"/>
      <c r="K20" s="29"/>
      <c r="L20" s="30"/>
      <c r="M20" s="29"/>
      <c r="N20" s="138"/>
      <c r="O20" s="402">
        <v>10</v>
      </c>
      <c r="P20" s="402">
        <v>10</v>
      </c>
      <c r="Q20" s="403">
        <v>20</v>
      </c>
      <c r="R20" s="474"/>
      <c r="S20" s="477"/>
      <c r="T20" s="480"/>
      <c r="U20" s="378"/>
      <c r="V20" s="378"/>
      <c r="W20" s="378"/>
      <c r="X20" s="378"/>
      <c r="Y20" s="378"/>
      <c r="Z20" s="378"/>
      <c r="AA20" s="378"/>
      <c r="AB20" s="378"/>
      <c r="AC20" s="378"/>
      <c r="AD20" s="378"/>
      <c r="AE20" s="378"/>
    </row>
    <row r="21" spans="1:31" s="4" customFormat="1">
      <c r="A21" s="363"/>
      <c r="B21" s="37"/>
      <c r="C21" s="35" t="s">
        <v>50</v>
      </c>
      <c r="D21" s="40"/>
      <c r="E21" s="39" t="s">
        <v>51</v>
      </c>
      <c r="F21" s="31"/>
      <c r="G21" s="29"/>
      <c r="H21" s="30" t="s">
        <v>49</v>
      </c>
      <c r="I21" s="29">
        <v>6</v>
      </c>
      <c r="J21" s="30"/>
      <c r="K21" s="29"/>
      <c r="L21" s="30"/>
      <c r="M21" s="29"/>
      <c r="N21" s="138"/>
      <c r="O21" s="402">
        <v>5</v>
      </c>
      <c r="P21" s="402">
        <v>10</v>
      </c>
      <c r="Q21" s="403">
        <v>15</v>
      </c>
      <c r="R21" s="474"/>
      <c r="S21" s="477"/>
      <c r="T21" s="480"/>
      <c r="U21" s="378"/>
      <c r="V21" s="378"/>
      <c r="W21" s="378"/>
      <c r="X21" s="378"/>
      <c r="Y21" s="378"/>
      <c r="Z21" s="378"/>
      <c r="AA21" s="378"/>
      <c r="AB21" s="378"/>
      <c r="AC21" s="378"/>
      <c r="AD21" s="378"/>
      <c r="AE21" s="378"/>
    </row>
    <row r="22" spans="1:31" s="4" customFormat="1" ht="30">
      <c r="A22" s="363"/>
      <c r="B22" s="37"/>
      <c r="C22" s="35" t="s">
        <v>52</v>
      </c>
      <c r="D22" s="40"/>
      <c r="E22" s="39" t="s">
        <v>53</v>
      </c>
      <c r="F22" s="31"/>
      <c r="G22" s="29"/>
      <c r="H22" s="30"/>
      <c r="I22" s="29"/>
      <c r="J22" s="30" t="s">
        <v>49</v>
      </c>
      <c r="K22" s="29">
        <v>5</v>
      </c>
      <c r="L22" s="30"/>
      <c r="M22" s="29"/>
      <c r="N22" s="138"/>
      <c r="O22" s="402">
        <v>10</v>
      </c>
      <c r="P22" s="402">
        <v>10</v>
      </c>
      <c r="Q22" s="403">
        <v>15</v>
      </c>
      <c r="R22" s="474"/>
      <c r="S22" s="477"/>
      <c r="T22" s="480"/>
      <c r="U22" s="378"/>
      <c r="V22" s="378"/>
      <c r="W22" s="378"/>
      <c r="X22" s="378"/>
      <c r="Y22" s="378"/>
      <c r="Z22" s="378"/>
      <c r="AA22" s="378"/>
      <c r="AB22" s="378"/>
      <c r="AC22" s="378"/>
      <c r="AD22" s="378"/>
      <c r="AE22" s="378"/>
    </row>
    <row r="23" spans="1:31" s="4" customFormat="1">
      <c r="A23" s="363"/>
      <c r="B23" s="37"/>
      <c r="C23" s="35"/>
      <c r="D23" s="40"/>
      <c r="E23" s="39" t="s">
        <v>54</v>
      </c>
      <c r="F23" s="31" t="s">
        <v>49</v>
      </c>
      <c r="G23" s="29"/>
      <c r="H23" s="30" t="s">
        <v>49</v>
      </c>
      <c r="I23" s="29"/>
      <c r="J23" s="30" t="s">
        <v>49</v>
      </c>
      <c r="K23" s="29"/>
      <c r="L23" s="30"/>
      <c r="M23" s="29"/>
      <c r="N23" s="138"/>
      <c r="O23" s="402">
        <v>3.5</v>
      </c>
      <c r="P23" s="402">
        <v>1.5</v>
      </c>
      <c r="Q23" s="403"/>
      <c r="R23" s="474"/>
      <c r="S23" s="477"/>
      <c r="T23" s="480"/>
      <c r="U23" s="378"/>
      <c r="V23" s="378"/>
      <c r="W23" s="378"/>
      <c r="X23" s="378"/>
      <c r="Y23" s="378"/>
      <c r="Z23" s="378"/>
      <c r="AA23" s="378"/>
      <c r="AB23" s="378"/>
      <c r="AC23" s="378"/>
      <c r="AD23" s="378"/>
      <c r="AE23" s="378"/>
    </row>
    <row r="24" spans="1:31" s="4" customFormat="1">
      <c r="A24" s="363"/>
      <c r="B24" s="37"/>
      <c r="C24" s="36" t="s">
        <v>55</v>
      </c>
      <c r="D24" s="35"/>
      <c r="E24" s="34"/>
      <c r="F24" s="25"/>
      <c r="G24" s="148"/>
      <c r="H24" s="149"/>
      <c r="I24" s="148"/>
      <c r="J24" s="149"/>
      <c r="K24" s="148"/>
      <c r="L24" s="149"/>
      <c r="M24" s="148"/>
      <c r="N24" s="25"/>
      <c r="O24" s="404"/>
      <c r="P24" s="404"/>
      <c r="Q24" s="23"/>
      <c r="R24" s="474"/>
      <c r="S24" s="477"/>
      <c r="T24" s="480"/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</row>
    <row r="25" spans="1:31" s="4" customFormat="1" ht="30">
      <c r="A25" s="363"/>
      <c r="B25" s="22"/>
      <c r="C25" s="21" t="s">
        <v>56</v>
      </c>
      <c r="D25" s="21"/>
      <c r="E25" s="170" t="s">
        <v>57</v>
      </c>
      <c r="F25" s="18" t="s">
        <v>49</v>
      </c>
      <c r="G25" s="16">
        <v>2.5</v>
      </c>
      <c r="H25" s="17"/>
      <c r="I25" s="16"/>
      <c r="J25" s="17"/>
      <c r="K25" s="16"/>
      <c r="L25" s="17"/>
      <c r="M25" s="16"/>
      <c r="N25" s="407">
        <v>10</v>
      </c>
      <c r="O25" s="402">
        <v>30</v>
      </c>
      <c r="P25" s="402"/>
      <c r="Q25" s="403"/>
      <c r="R25" s="474"/>
      <c r="S25" s="477"/>
      <c r="T25" s="480"/>
      <c r="U25" s="378"/>
      <c r="V25" s="378"/>
      <c r="W25" s="378"/>
      <c r="X25" s="378"/>
      <c r="Y25" s="378"/>
      <c r="Z25" s="378"/>
      <c r="AA25" s="378"/>
      <c r="AB25" s="378"/>
      <c r="AC25" s="378"/>
      <c r="AD25" s="378"/>
      <c r="AE25" s="378"/>
    </row>
    <row r="26" spans="1:31" s="4" customFormat="1">
      <c r="A26" s="363"/>
      <c r="B26" s="22"/>
      <c r="C26" s="21" t="s">
        <v>58</v>
      </c>
      <c r="D26" s="21"/>
      <c r="E26" s="170" t="s">
        <v>59</v>
      </c>
      <c r="F26" s="18"/>
      <c r="G26" s="16"/>
      <c r="H26" s="17" t="s">
        <v>49</v>
      </c>
      <c r="I26" s="16">
        <v>3</v>
      </c>
      <c r="J26" s="17"/>
      <c r="K26" s="16"/>
      <c r="L26" s="17"/>
      <c r="M26" s="16"/>
      <c r="N26" s="407"/>
      <c r="O26" s="402">
        <v>6</v>
      </c>
      <c r="P26" s="402">
        <v>18</v>
      </c>
      <c r="Q26" s="403"/>
      <c r="R26" s="474"/>
      <c r="S26" s="477"/>
      <c r="T26" s="480"/>
      <c r="U26" s="378"/>
      <c r="V26" s="378"/>
      <c r="W26" s="378"/>
      <c r="X26" s="378"/>
      <c r="Y26" s="378"/>
      <c r="Z26" s="378"/>
      <c r="AA26" s="378"/>
      <c r="AB26" s="378"/>
      <c r="AC26" s="378"/>
      <c r="AD26" s="378"/>
      <c r="AE26" s="378"/>
    </row>
    <row r="27" spans="1:31" s="4" customFormat="1" ht="30">
      <c r="A27" s="363"/>
      <c r="B27" s="22"/>
      <c r="C27" s="21" t="s">
        <v>60</v>
      </c>
      <c r="D27" s="21"/>
      <c r="E27" s="170" t="s">
        <v>61</v>
      </c>
      <c r="F27" s="18"/>
      <c r="G27" s="16"/>
      <c r="H27" s="17"/>
      <c r="I27" s="16"/>
      <c r="J27" s="17" t="s">
        <v>49</v>
      </c>
      <c r="K27" s="16">
        <v>2</v>
      </c>
      <c r="L27" s="17"/>
      <c r="M27" s="16"/>
      <c r="N27" s="407"/>
      <c r="O27" s="402">
        <v>20</v>
      </c>
      <c r="P27" s="402"/>
      <c r="Q27" s="403"/>
      <c r="R27" s="474"/>
      <c r="S27" s="477"/>
      <c r="T27" s="480"/>
      <c r="U27" s="378"/>
      <c r="V27" s="378"/>
      <c r="W27" s="378"/>
      <c r="X27" s="378"/>
      <c r="Y27" s="378"/>
      <c r="Z27" s="378"/>
      <c r="AA27" s="378"/>
      <c r="AB27" s="378"/>
      <c r="AC27" s="378"/>
      <c r="AD27" s="378"/>
      <c r="AE27" s="378"/>
    </row>
    <row r="28" spans="1:31" s="4" customFormat="1">
      <c r="A28" s="363"/>
      <c r="B28" s="22"/>
      <c r="C28" s="21" t="s">
        <v>62</v>
      </c>
      <c r="D28" s="21"/>
      <c r="E28" s="170" t="s">
        <v>63</v>
      </c>
      <c r="F28" s="18" t="s">
        <v>49</v>
      </c>
      <c r="G28" s="16">
        <v>0.5</v>
      </c>
      <c r="H28" s="17"/>
      <c r="I28" s="16"/>
      <c r="J28" s="17" t="s">
        <v>49</v>
      </c>
      <c r="K28" s="16">
        <v>0.5</v>
      </c>
      <c r="L28" s="17"/>
      <c r="M28" s="16"/>
      <c r="N28" s="407">
        <v>10</v>
      </c>
      <c r="O28" s="402">
        <v>15</v>
      </c>
      <c r="P28" s="402"/>
      <c r="Q28" s="403"/>
      <c r="R28" s="474"/>
      <c r="S28" s="477"/>
      <c r="T28" s="480"/>
      <c r="U28" s="378"/>
      <c r="V28" s="378"/>
      <c r="W28" s="378"/>
      <c r="X28" s="378"/>
      <c r="Y28" s="378"/>
      <c r="Z28" s="378"/>
      <c r="AA28" s="378"/>
      <c r="AB28" s="378"/>
      <c r="AC28" s="378"/>
      <c r="AD28" s="378"/>
      <c r="AE28" s="378"/>
    </row>
    <row r="29" spans="1:31" s="4" customFormat="1">
      <c r="A29" s="363"/>
      <c r="B29" s="22"/>
      <c r="C29" s="21" t="s">
        <v>64</v>
      </c>
      <c r="D29" s="21"/>
      <c r="E29" s="170" t="s">
        <v>65</v>
      </c>
      <c r="F29" s="18" t="s">
        <v>49</v>
      </c>
      <c r="G29" s="16">
        <v>1</v>
      </c>
      <c r="H29" s="17"/>
      <c r="I29" s="16"/>
      <c r="J29" s="17"/>
      <c r="K29" s="16"/>
      <c r="L29" s="17"/>
      <c r="M29" s="16"/>
      <c r="N29" s="407">
        <v>10</v>
      </c>
      <c r="O29" s="402">
        <v>15</v>
      </c>
      <c r="P29" s="402"/>
      <c r="Q29" s="403"/>
      <c r="R29" s="474"/>
      <c r="S29" s="477"/>
      <c r="T29" s="480"/>
      <c r="U29" s="378"/>
      <c r="V29" s="378"/>
      <c r="W29" s="378"/>
      <c r="X29" s="378"/>
      <c r="Y29" s="378"/>
      <c r="Z29" s="378"/>
      <c r="AA29" s="378"/>
      <c r="AB29" s="378"/>
      <c r="AC29" s="378"/>
      <c r="AD29" s="378"/>
      <c r="AE29" s="378"/>
    </row>
    <row r="30" spans="1:31" s="4" customFormat="1">
      <c r="A30" s="363"/>
      <c r="B30" s="22"/>
      <c r="C30" s="21" t="s">
        <v>66</v>
      </c>
      <c r="D30" s="21"/>
      <c r="E30" s="170" t="s">
        <v>67</v>
      </c>
      <c r="F30" s="18" t="s">
        <v>49</v>
      </c>
      <c r="G30" s="16">
        <v>0.5</v>
      </c>
      <c r="H30" s="17"/>
      <c r="I30" s="16"/>
      <c r="J30" s="17" t="s">
        <v>49</v>
      </c>
      <c r="K30" s="16">
        <v>1</v>
      </c>
      <c r="L30" s="17"/>
      <c r="M30" s="16"/>
      <c r="N30" s="407">
        <v>10</v>
      </c>
      <c r="O30" s="402">
        <v>15</v>
      </c>
      <c r="P30" s="402"/>
      <c r="Q30" s="403"/>
      <c r="R30" s="474"/>
      <c r="S30" s="477"/>
      <c r="T30" s="480"/>
      <c r="U30" s="378"/>
      <c r="V30" s="378"/>
      <c r="W30" s="378"/>
      <c r="X30" s="378"/>
      <c r="Y30" s="378"/>
      <c r="Z30" s="378"/>
      <c r="AA30" s="378"/>
      <c r="AB30" s="378"/>
      <c r="AC30" s="378"/>
      <c r="AD30" s="378"/>
      <c r="AE30" s="378"/>
    </row>
    <row r="31" spans="1:31" s="4" customFormat="1" ht="30">
      <c r="A31" s="363"/>
      <c r="B31" s="22"/>
      <c r="C31" s="21" t="s">
        <v>68</v>
      </c>
      <c r="D31" s="21"/>
      <c r="E31" s="170" t="s">
        <v>69</v>
      </c>
      <c r="F31" s="18" t="s">
        <v>49</v>
      </c>
      <c r="G31" s="16">
        <v>0.5</v>
      </c>
      <c r="H31" s="17" t="s">
        <v>49</v>
      </c>
      <c r="I31" s="16">
        <v>1</v>
      </c>
      <c r="J31" s="17"/>
      <c r="K31" s="16">
        <v>0.5</v>
      </c>
      <c r="L31" s="17"/>
      <c r="M31" s="16"/>
      <c r="N31" s="407">
        <v>5</v>
      </c>
      <c r="O31" s="402">
        <v>10.5</v>
      </c>
      <c r="P31" s="402">
        <v>9</v>
      </c>
      <c r="Q31" s="403"/>
      <c r="R31" s="474"/>
      <c r="S31" s="477"/>
      <c r="T31" s="480"/>
      <c r="U31" s="378"/>
      <c r="V31" s="378"/>
      <c r="W31" s="378"/>
      <c r="X31" s="378"/>
      <c r="Y31" s="378"/>
      <c r="Z31" s="378"/>
      <c r="AA31" s="378"/>
      <c r="AB31" s="378"/>
      <c r="AC31" s="378"/>
      <c r="AD31" s="378"/>
      <c r="AE31" s="378"/>
    </row>
    <row r="32" spans="1:31" s="4" customFormat="1">
      <c r="A32" s="363"/>
      <c r="B32" s="22"/>
      <c r="C32" s="21" t="s">
        <v>70</v>
      </c>
      <c r="D32" s="21"/>
      <c r="E32" s="170" t="s">
        <v>71</v>
      </c>
      <c r="F32" s="18" t="s">
        <v>49</v>
      </c>
      <c r="G32" s="16">
        <v>0.5</v>
      </c>
      <c r="H32" s="17" t="s">
        <v>49</v>
      </c>
      <c r="I32" s="16">
        <v>0.5</v>
      </c>
      <c r="J32" s="17"/>
      <c r="K32" s="16"/>
      <c r="L32" s="17"/>
      <c r="M32" s="16"/>
      <c r="N32" s="407"/>
      <c r="O32" s="402">
        <v>15</v>
      </c>
      <c r="P32" s="402"/>
      <c r="Q32" s="403"/>
      <c r="R32" s="474"/>
      <c r="S32" s="477"/>
      <c r="T32" s="480"/>
      <c r="U32" s="378"/>
      <c r="V32" s="378"/>
      <c r="W32" s="378"/>
      <c r="X32" s="378"/>
      <c r="Y32" s="378"/>
      <c r="Z32" s="378"/>
      <c r="AA32" s="378"/>
      <c r="AB32" s="378"/>
      <c r="AC32" s="378"/>
      <c r="AD32" s="378"/>
      <c r="AE32" s="378"/>
    </row>
    <row r="33" spans="1:31" s="4" customFormat="1" ht="30">
      <c r="A33" s="363"/>
      <c r="B33" s="22"/>
      <c r="C33" s="21" t="s">
        <v>72</v>
      </c>
      <c r="D33" s="21"/>
      <c r="E33" s="170" t="s">
        <v>73</v>
      </c>
      <c r="F33" s="18" t="s">
        <v>49</v>
      </c>
      <c r="G33" s="16">
        <v>1</v>
      </c>
      <c r="H33" s="17"/>
      <c r="I33" s="16"/>
      <c r="J33" s="17"/>
      <c r="K33" s="16"/>
      <c r="L33" s="17"/>
      <c r="M33" s="16"/>
      <c r="N33" s="407"/>
      <c r="O33" s="402">
        <v>15</v>
      </c>
      <c r="P33" s="402"/>
      <c r="Q33" s="403"/>
      <c r="R33" s="474"/>
      <c r="S33" s="477"/>
      <c r="T33" s="480"/>
      <c r="U33" s="378"/>
      <c r="V33" s="378"/>
      <c r="W33" s="378"/>
      <c r="X33" s="378"/>
      <c r="Y33" s="378"/>
      <c r="Z33" s="378"/>
      <c r="AA33" s="378"/>
      <c r="AB33" s="378"/>
      <c r="AC33" s="378"/>
      <c r="AD33" s="378"/>
      <c r="AE33" s="378"/>
    </row>
    <row r="34" spans="1:31" s="4" customFormat="1">
      <c r="A34" s="363"/>
      <c r="B34" s="22"/>
      <c r="C34" s="21" t="s">
        <v>74</v>
      </c>
      <c r="D34" s="21"/>
      <c r="E34" s="170" t="s">
        <v>75</v>
      </c>
      <c r="F34" s="18"/>
      <c r="G34" s="16">
        <v>0.1</v>
      </c>
      <c r="H34" s="17" t="s">
        <v>49</v>
      </c>
      <c r="I34" s="16">
        <v>0.4</v>
      </c>
      <c r="J34" s="17" t="s">
        <v>49</v>
      </c>
      <c r="K34" s="16">
        <v>0.5</v>
      </c>
      <c r="L34" s="17"/>
      <c r="M34" s="16"/>
      <c r="N34" s="407"/>
      <c r="O34" s="402">
        <v>8</v>
      </c>
      <c r="P34" s="402"/>
      <c r="Q34" s="403"/>
      <c r="R34" s="474"/>
      <c r="S34" s="477"/>
      <c r="T34" s="480"/>
      <c r="U34" s="378"/>
      <c r="V34" s="378"/>
      <c r="W34" s="378"/>
      <c r="X34" s="378"/>
      <c r="Y34" s="378"/>
      <c r="Z34" s="378"/>
      <c r="AA34" s="378"/>
      <c r="AB34" s="378"/>
      <c r="AC34" s="378"/>
      <c r="AD34" s="378"/>
      <c r="AE34" s="378"/>
    </row>
    <row r="35" spans="1:31" s="4" customFormat="1">
      <c r="A35" s="363"/>
      <c r="B35" s="22"/>
      <c r="C35" s="21" t="s">
        <v>76</v>
      </c>
      <c r="D35" s="21"/>
      <c r="E35" s="170" t="s">
        <v>77</v>
      </c>
      <c r="F35" s="18" t="s">
        <v>49</v>
      </c>
      <c r="G35" s="16">
        <v>0.5</v>
      </c>
      <c r="H35" s="17"/>
      <c r="I35" s="16">
        <v>0.5</v>
      </c>
      <c r="J35" s="17" t="s">
        <v>49</v>
      </c>
      <c r="K35" s="16">
        <v>0.5</v>
      </c>
      <c r="L35" s="17"/>
      <c r="M35" s="16"/>
      <c r="N35" s="407"/>
      <c r="O35" s="402">
        <v>8</v>
      </c>
      <c r="P35" s="402">
        <v>12</v>
      </c>
      <c r="Q35" s="403"/>
      <c r="R35" s="474"/>
      <c r="S35" s="477"/>
      <c r="T35" s="480"/>
      <c r="U35" s="378"/>
      <c r="V35" s="378"/>
      <c r="W35" s="378"/>
      <c r="X35" s="378"/>
      <c r="Y35" s="378"/>
      <c r="Z35" s="378"/>
      <c r="AA35" s="378"/>
      <c r="AB35" s="378"/>
      <c r="AC35" s="378"/>
      <c r="AD35" s="378"/>
      <c r="AE35" s="378"/>
    </row>
    <row r="36" spans="1:31" s="4" customFormat="1">
      <c r="A36" s="363"/>
      <c r="B36" s="22"/>
      <c r="C36" s="21" t="s">
        <v>78</v>
      </c>
      <c r="D36" s="21"/>
      <c r="E36" s="170" t="s">
        <v>79</v>
      </c>
      <c r="F36" s="18" t="s">
        <v>49</v>
      </c>
      <c r="G36" s="16">
        <v>0.5</v>
      </c>
      <c r="H36" s="17"/>
      <c r="I36" s="16">
        <v>0.5</v>
      </c>
      <c r="J36" s="17" t="s">
        <v>49</v>
      </c>
      <c r="K36" s="16">
        <v>0.5</v>
      </c>
      <c r="L36" s="17"/>
      <c r="M36" s="16"/>
      <c r="N36" s="407"/>
      <c r="O36" s="402">
        <v>9</v>
      </c>
      <c r="P36" s="402">
        <v>10</v>
      </c>
      <c r="Q36" s="403"/>
      <c r="R36" s="474"/>
      <c r="S36" s="477"/>
      <c r="T36" s="480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</row>
    <row r="37" spans="1:31" s="4" customFormat="1">
      <c r="A37" s="363"/>
      <c r="B37" s="22"/>
      <c r="C37" s="21" t="s">
        <v>80</v>
      </c>
      <c r="D37" s="21"/>
      <c r="E37" s="21" t="s">
        <v>81</v>
      </c>
      <c r="F37" s="18" t="s">
        <v>49</v>
      </c>
      <c r="G37" s="16">
        <v>0.5</v>
      </c>
      <c r="H37" s="17" t="s">
        <v>49</v>
      </c>
      <c r="I37" s="16">
        <v>1</v>
      </c>
      <c r="J37" s="17" t="s">
        <v>49</v>
      </c>
      <c r="K37" s="16">
        <v>0.5</v>
      </c>
      <c r="L37" s="17"/>
      <c r="M37" s="16"/>
      <c r="N37" s="407"/>
      <c r="O37" s="402">
        <v>4.5</v>
      </c>
      <c r="P37" s="402">
        <v>15</v>
      </c>
      <c r="Q37" s="403"/>
      <c r="R37" s="474"/>
      <c r="S37" s="477"/>
      <c r="T37" s="480"/>
      <c r="U37" s="378"/>
      <c r="V37" s="378"/>
      <c r="W37" s="378"/>
      <c r="X37" s="378"/>
      <c r="Y37" s="378"/>
      <c r="Z37" s="378"/>
      <c r="AA37" s="378"/>
      <c r="AB37" s="378"/>
      <c r="AC37" s="378"/>
      <c r="AD37" s="378"/>
      <c r="AE37" s="378"/>
    </row>
    <row r="38" spans="1:31" s="4" customFormat="1">
      <c r="A38" s="363"/>
      <c r="B38" s="22"/>
      <c r="C38" s="21" t="s">
        <v>82</v>
      </c>
      <c r="D38" s="21"/>
      <c r="E38" s="21" t="s">
        <v>83</v>
      </c>
      <c r="F38" s="18" t="s">
        <v>49</v>
      </c>
      <c r="G38" s="16">
        <v>0.5</v>
      </c>
      <c r="H38" s="17" t="s">
        <v>49</v>
      </c>
      <c r="I38" s="16">
        <v>1</v>
      </c>
      <c r="J38" s="17" t="s">
        <v>49</v>
      </c>
      <c r="K38" s="16">
        <v>0.5</v>
      </c>
      <c r="L38" s="17"/>
      <c r="M38" s="179"/>
      <c r="N38" s="407"/>
      <c r="O38" s="402">
        <v>20</v>
      </c>
      <c r="P38" s="402"/>
      <c r="Q38" s="403"/>
      <c r="R38" s="474"/>
      <c r="S38" s="477"/>
      <c r="T38" s="480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</row>
    <row r="39" spans="1:31" s="4" customFormat="1">
      <c r="A39" s="363"/>
      <c r="B39" s="133"/>
      <c r="C39" s="132" t="s">
        <v>84</v>
      </c>
      <c r="D39" s="132"/>
      <c r="E39" s="132" t="s">
        <v>85</v>
      </c>
      <c r="F39" s="129" t="s">
        <v>49</v>
      </c>
      <c r="G39" s="127">
        <v>0.5</v>
      </c>
      <c r="H39" s="129" t="s">
        <v>49</v>
      </c>
      <c r="I39" s="127">
        <v>0.5</v>
      </c>
      <c r="J39" s="129" t="s">
        <v>49</v>
      </c>
      <c r="K39" s="127">
        <v>0.5</v>
      </c>
      <c r="L39" s="128"/>
      <c r="M39" s="180"/>
      <c r="N39" s="144"/>
      <c r="O39" s="405">
        <v>9</v>
      </c>
      <c r="P39" s="405">
        <v>6</v>
      </c>
      <c r="Q39" s="406"/>
      <c r="R39" s="475"/>
      <c r="S39" s="478"/>
      <c r="T39" s="481"/>
      <c r="U39" s="378"/>
      <c r="V39" s="378"/>
      <c r="W39" s="378"/>
      <c r="X39" s="378"/>
      <c r="Y39" s="378"/>
      <c r="Z39" s="378"/>
      <c r="AA39" s="378"/>
      <c r="AB39" s="378"/>
      <c r="AC39" s="378"/>
      <c r="AD39" s="378"/>
      <c r="AE39" s="378"/>
    </row>
    <row r="40" spans="1:31" s="6" customFormat="1" ht="22.5" customHeight="1">
      <c r="A40" s="363"/>
      <c r="B40" s="371"/>
      <c r="C40" s="371"/>
      <c r="D40" s="371"/>
      <c r="E40" s="408" t="s">
        <v>86</v>
      </c>
      <c r="F40" s="408"/>
      <c r="G40" s="388">
        <f>SUM(G19:G39)</f>
        <v>15.1</v>
      </c>
      <c r="H40" s="388"/>
      <c r="I40" s="388">
        <f>SUM(I19:I39)</f>
        <v>14.4</v>
      </c>
      <c r="J40" s="388"/>
      <c r="K40" s="388">
        <f>SUM(K19:K39)</f>
        <v>12</v>
      </c>
      <c r="L40" s="388"/>
      <c r="M40" s="388">
        <f>SUM(M19:M39)</f>
        <v>0</v>
      </c>
      <c r="N40" s="389">
        <f>SUM(N20:N39)</f>
        <v>45</v>
      </c>
      <c r="O40" s="389">
        <f>SUM(O20:O39)</f>
        <v>228.5</v>
      </c>
      <c r="P40" s="389">
        <f>SUM(P20:P39)</f>
        <v>101.5</v>
      </c>
      <c r="Q40" s="389">
        <f>SUM(Q20:Q39)</f>
        <v>50</v>
      </c>
      <c r="R40" s="390" t="s">
        <v>87</v>
      </c>
      <c r="S40" s="409"/>
      <c r="T40" s="377"/>
      <c r="U40" s="377"/>
      <c r="V40" s="377"/>
      <c r="W40" s="377"/>
      <c r="X40" s="377"/>
      <c r="Y40" s="371"/>
      <c r="Z40" s="371"/>
      <c r="AA40" s="371"/>
      <c r="AB40" s="408"/>
      <c r="AC40" s="408"/>
      <c r="AD40" s="388"/>
      <c r="AE40" s="388"/>
    </row>
    <row r="41" spans="1:31" s="4" customFormat="1">
      <c r="A41" s="363"/>
      <c r="B41" s="371"/>
      <c r="C41" s="371"/>
      <c r="D41" s="371"/>
      <c r="E41" s="371"/>
      <c r="F41" s="371"/>
      <c r="G41" s="371"/>
      <c r="H41" s="371"/>
      <c r="I41" s="371"/>
      <c r="J41" s="371"/>
      <c r="K41" s="371"/>
      <c r="L41" s="371"/>
      <c r="M41" s="371"/>
      <c r="N41" s="391"/>
      <c r="O41" s="391"/>
      <c r="P41" s="391"/>
      <c r="Q41" s="391"/>
      <c r="R41" s="371"/>
      <c r="S41" s="371"/>
      <c r="T41" s="377"/>
      <c r="U41" s="378"/>
      <c r="V41" s="378"/>
      <c r="W41" s="378"/>
      <c r="X41" s="378"/>
      <c r="Y41" s="371"/>
      <c r="Z41" s="371"/>
      <c r="AA41" s="371"/>
      <c r="AB41" s="371"/>
      <c r="AC41" s="371"/>
      <c r="AD41" s="371"/>
      <c r="AE41" s="371"/>
    </row>
    <row r="42" spans="1:31" s="4" customFormat="1" ht="24" customHeight="1">
      <c r="A42" s="363"/>
      <c r="B42" s="371"/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91"/>
      <c r="O42" s="391"/>
      <c r="P42" s="391"/>
      <c r="Q42" s="391"/>
      <c r="R42" s="371"/>
      <c r="S42" s="371"/>
      <c r="T42" s="377"/>
      <c r="U42" s="378"/>
      <c r="V42" s="378"/>
      <c r="W42" s="378"/>
      <c r="X42" s="378"/>
      <c r="Y42" s="371"/>
      <c r="Z42" s="371"/>
      <c r="AA42" s="371"/>
      <c r="AB42" s="371"/>
      <c r="AC42" s="371"/>
      <c r="AD42" s="371"/>
      <c r="AE42" s="371"/>
    </row>
    <row r="43" spans="1:31" s="4" customFormat="1">
      <c r="A43" s="363"/>
      <c r="B43" s="371"/>
      <c r="C43" s="371"/>
      <c r="D43" s="371"/>
      <c r="E43" s="371"/>
      <c r="F43" s="371"/>
      <c r="G43" s="371"/>
      <c r="H43" s="371"/>
      <c r="I43" s="371"/>
      <c r="J43" s="371"/>
      <c r="K43" s="371"/>
      <c r="L43" s="371"/>
      <c r="M43" s="371"/>
      <c r="N43" s="391"/>
      <c r="O43" s="391"/>
      <c r="P43" s="391"/>
      <c r="Q43" s="391"/>
      <c r="R43" s="371"/>
      <c r="S43" s="371"/>
      <c r="T43" s="377"/>
      <c r="U43" s="378"/>
      <c r="V43" s="378"/>
      <c r="W43" s="378"/>
      <c r="X43" s="378"/>
      <c r="Y43" s="371"/>
      <c r="Z43" s="371"/>
      <c r="AA43" s="371"/>
      <c r="AB43" s="371"/>
      <c r="AC43" s="371"/>
      <c r="AD43" s="371"/>
      <c r="AE43" s="371"/>
    </row>
    <row r="44" spans="1:31" s="4" customFormat="1">
      <c r="A44" s="363"/>
      <c r="B44" s="371"/>
      <c r="C44" s="371"/>
      <c r="D44" s="371"/>
      <c r="E44" s="371"/>
      <c r="F44" s="371"/>
      <c r="G44" s="371"/>
      <c r="H44" s="371"/>
      <c r="I44" s="371"/>
      <c r="J44" s="371"/>
      <c r="K44" s="371"/>
      <c r="L44" s="371"/>
      <c r="M44" s="371"/>
      <c r="N44" s="391"/>
      <c r="O44" s="391"/>
      <c r="P44" s="391"/>
      <c r="Q44" s="391"/>
      <c r="R44" s="371"/>
      <c r="S44" s="371"/>
      <c r="T44" s="377"/>
      <c r="U44" s="378"/>
      <c r="V44" s="378"/>
      <c r="W44" s="378"/>
      <c r="X44" s="378"/>
      <c r="Y44" s="371"/>
      <c r="Z44" s="371"/>
      <c r="AA44" s="371"/>
      <c r="AB44" s="371"/>
      <c r="AC44" s="371"/>
      <c r="AD44" s="371"/>
      <c r="AE44" s="371"/>
    </row>
    <row r="45" spans="1:31" s="4" customFormat="1">
      <c r="A45" s="363"/>
      <c r="B45" s="371"/>
      <c r="C45" s="371"/>
      <c r="D45" s="371"/>
      <c r="E45" s="371"/>
      <c r="F45" s="371"/>
      <c r="G45" s="371"/>
      <c r="H45" s="371"/>
      <c r="I45" s="371"/>
      <c r="J45" s="371"/>
      <c r="K45" s="371"/>
      <c r="L45" s="371"/>
      <c r="M45" s="371"/>
      <c r="N45" s="391"/>
      <c r="O45" s="391"/>
      <c r="P45" s="391"/>
      <c r="Q45" s="391"/>
      <c r="R45" s="371"/>
      <c r="S45" s="371"/>
      <c r="T45" s="377"/>
      <c r="U45" s="378"/>
      <c r="V45" s="378"/>
      <c r="W45" s="378"/>
      <c r="X45" s="378"/>
      <c r="Y45" s="371"/>
      <c r="Z45" s="371"/>
      <c r="AA45" s="371"/>
      <c r="AB45" s="371"/>
      <c r="AC45" s="371"/>
      <c r="AD45" s="371"/>
      <c r="AE45" s="371"/>
    </row>
    <row r="46" spans="1:31" s="4" customFormat="1">
      <c r="A46" s="363"/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371"/>
      <c r="N46" s="391"/>
      <c r="O46" s="391"/>
      <c r="P46" s="391"/>
      <c r="Q46" s="391"/>
      <c r="R46" s="371"/>
      <c r="S46" s="371"/>
      <c r="T46" s="377"/>
      <c r="U46" s="378"/>
      <c r="V46" s="378"/>
      <c r="W46" s="378"/>
      <c r="X46" s="378"/>
      <c r="Y46" s="371"/>
      <c r="Z46" s="371"/>
      <c r="AA46" s="371"/>
      <c r="AB46" s="371"/>
      <c r="AC46" s="371"/>
      <c r="AD46" s="371"/>
      <c r="AE46" s="371"/>
    </row>
    <row r="47" spans="1:31" s="8" customFormat="1">
      <c r="A47" s="363"/>
      <c r="B47" s="371"/>
      <c r="C47" s="371"/>
      <c r="D47" s="371"/>
      <c r="E47" s="371"/>
      <c r="F47" s="371"/>
      <c r="G47" s="371"/>
      <c r="H47" s="371"/>
      <c r="I47" s="371"/>
      <c r="J47" s="371"/>
      <c r="K47" s="371"/>
      <c r="L47" s="371"/>
      <c r="M47" s="371"/>
      <c r="N47" s="391"/>
      <c r="O47" s="391"/>
      <c r="P47" s="391"/>
      <c r="Q47" s="391"/>
      <c r="R47" s="371"/>
      <c r="S47" s="371"/>
      <c r="T47" s="377"/>
      <c r="U47" s="379"/>
      <c r="V47" s="379"/>
      <c r="W47" s="379"/>
      <c r="X47" s="379"/>
      <c r="Y47" s="371"/>
      <c r="Z47" s="371"/>
      <c r="AA47" s="371"/>
      <c r="AB47" s="371"/>
      <c r="AC47" s="371"/>
      <c r="AD47" s="371"/>
      <c r="AE47" s="371"/>
    </row>
    <row r="48" spans="1:31" s="8" customFormat="1">
      <c r="A48" s="363"/>
      <c r="B48" s="371"/>
      <c r="C48" s="371"/>
      <c r="D48" s="371"/>
      <c r="E48" s="371"/>
      <c r="F48" s="371"/>
      <c r="G48" s="371"/>
      <c r="H48" s="371"/>
      <c r="I48" s="371"/>
      <c r="J48" s="371"/>
      <c r="K48" s="371"/>
      <c r="L48" s="371"/>
      <c r="M48" s="371"/>
      <c r="N48" s="391"/>
      <c r="O48" s="391"/>
      <c r="P48" s="391"/>
      <c r="Q48" s="391"/>
      <c r="R48" s="371"/>
      <c r="S48" s="371"/>
      <c r="T48" s="377"/>
      <c r="U48" s="379"/>
      <c r="V48" s="379"/>
      <c r="W48" s="379"/>
      <c r="X48" s="379"/>
      <c r="Y48" s="371"/>
      <c r="Z48" s="371"/>
      <c r="AA48" s="371"/>
      <c r="AB48" s="371"/>
      <c r="AC48" s="371"/>
      <c r="AD48" s="371"/>
      <c r="AE48" s="371"/>
    </row>
    <row r="49" spans="1:31" s="4" customFormat="1">
      <c r="A49" s="363"/>
      <c r="B49" s="371"/>
      <c r="C49" s="371"/>
      <c r="D49" s="371"/>
      <c r="E49" s="378"/>
      <c r="F49" s="371"/>
      <c r="G49" s="371"/>
      <c r="H49" s="371"/>
      <c r="I49" s="371"/>
      <c r="J49" s="371"/>
      <c r="K49" s="371"/>
      <c r="L49" s="371"/>
      <c r="M49" s="371"/>
      <c r="N49" s="391"/>
      <c r="O49" s="391"/>
      <c r="P49" s="391"/>
      <c r="Q49" s="391"/>
      <c r="R49" s="371"/>
      <c r="S49" s="371"/>
      <c r="T49" s="377"/>
      <c r="U49" s="378"/>
      <c r="V49" s="378"/>
      <c r="W49" s="378"/>
      <c r="X49" s="378"/>
      <c r="Y49" s="371"/>
      <c r="Z49" s="371"/>
      <c r="AA49" s="371"/>
      <c r="AB49" s="378"/>
      <c r="AC49" s="371"/>
      <c r="AD49" s="371"/>
      <c r="AE49" s="371"/>
    </row>
    <row r="50" spans="1:31">
      <c r="A50" s="363"/>
      <c r="B50" s="371"/>
      <c r="C50" s="371"/>
      <c r="D50" s="371"/>
      <c r="E50" s="378"/>
      <c r="F50" s="371"/>
      <c r="G50" s="371"/>
      <c r="H50" s="371"/>
      <c r="I50" s="371"/>
      <c r="J50" s="371"/>
      <c r="K50" s="371"/>
      <c r="L50" s="371"/>
      <c r="M50" s="371"/>
      <c r="N50" s="391"/>
      <c r="O50" s="391"/>
      <c r="P50" s="391"/>
      <c r="Q50" s="391"/>
      <c r="R50" s="371"/>
      <c r="S50" s="371"/>
      <c r="T50" s="377"/>
      <c r="U50" s="371"/>
      <c r="V50" s="371"/>
      <c r="W50" s="371"/>
      <c r="X50" s="371"/>
      <c r="Y50" s="371"/>
      <c r="Z50" s="371"/>
      <c r="AA50" s="371"/>
      <c r="AB50" s="378"/>
      <c r="AC50" s="371"/>
      <c r="AD50" s="371"/>
      <c r="AE50" s="371"/>
    </row>
    <row r="51" spans="1:31">
      <c r="A51" s="36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5"/>
      <c r="O51" s="5"/>
      <c r="P51" s="5"/>
      <c r="Q51" s="5"/>
      <c r="R51" s="1"/>
      <c r="S51" s="1"/>
      <c r="T51" s="6"/>
    </row>
    <row r="52" spans="1:31">
      <c r="A52" s="36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5"/>
      <c r="O52" s="5"/>
      <c r="P52" s="5"/>
      <c r="Q52" s="5"/>
      <c r="R52" s="1"/>
      <c r="S52" s="1"/>
      <c r="T52" s="6"/>
    </row>
    <row r="53" spans="1:31">
      <c r="A53" s="36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5"/>
      <c r="O53" s="5"/>
      <c r="P53" s="5"/>
      <c r="Q53" s="5"/>
      <c r="R53" s="1"/>
      <c r="S53" s="1"/>
      <c r="T53" s="6"/>
    </row>
    <row r="54" spans="1:31">
      <c r="A54" s="36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5"/>
      <c r="O54" s="5"/>
      <c r="P54" s="5"/>
      <c r="Q54" s="5"/>
      <c r="R54" s="1"/>
      <c r="S54" s="1"/>
      <c r="T54" s="6"/>
    </row>
    <row r="55" spans="1:3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5"/>
      <c r="O55" s="5"/>
      <c r="P55" s="5"/>
      <c r="Q55" s="5"/>
      <c r="R55" s="1"/>
      <c r="S55" s="1"/>
      <c r="T55" s="6"/>
    </row>
    <row r="56" spans="1:3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5"/>
      <c r="O56" s="5"/>
      <c r="P56" s="5"/>
      <c r="Q56" s="5"/>
      <c r="R56" s="1"/>
      <c r="S56" s="1"/>
      <c r="T56" s="6"/>
    </row>
    <row r="57" spans="1:31" ht="19.350000000000001" customHeight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5"/>
      <c r="O57" s="5"/>
      <c r="P57" s="5"/>
      <c r="Q57" s="5"/>
      <c r="R57" s="1"/>
      <c r="S57" s="1"/>
      <c r="T57" s="6"/>
    </row>
    <row r="58" spans="1:3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6"/>
    </row>
    <row r="59" spans="1:3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6"/>
    </row>
    <row r="60" spans="1:3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6"/>
    </row>
    <row r="61" spans="1:31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6"/>
    </row>
    <row r="62" spans="1:3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6"/>
    </row>
    <row r="63" spans="1:31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6"/>
    </row>
    <row r="64" spans="1:31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6"/>
    </row>
    <row r="65" spans="2:20">
      <c r="B65" s="1"/>
      <c r="C65" s="1"/>
      <c r="D65" s="1"/>
      <c r="E65" s="5"/>
      <c r="F65" s="1"/>
      <c r="G65" s="1"/>
      <c r="H65" s="1"/>
      <c r="I65" s="1"/>
      <c r="J65" s="1"/>
      <c r="K65" s="1"/>
      <c r="L65" s="1"/>
      <c r="M65" s="1"/>
      <c r="N65" s="5"/>
      <c r="O65" s="5"/>
      <c r="P65" s="5"/>
      <c r="Q65" s="5"/>
      <c r="R65" s="1"/>
      <c r="S65" s="1"/>
      <c r="T65" s="6"/>
    </row>
    <row r="66" spans="2:20">
      <c r="B66" s="1"/>
      <c r="C66" s="1"/>
      <c r="D66" s="1"/>
      <c r="E66" s="5"/>
      <c r="F66" s="1"/>
      <c r="G66" s="1"/>
      <c r="H66" s="1"/>
      <c r="I66" s="1"/>
      <c r="J66" s="1"/>
      <c r="K66" s="1"/>
      <c r="L66" s="1"/>
      <c r="M66" s="1"/>
      <c r="N66" s="5"/>
      <c r="O66" s="5"/>
      <c r="P66" s="5"/>
      <c r="Q66" s="5"/>
      <c r="R66" s="1"/>
      <c r="S66" s="1"/>
      <c r="T66" s="6"/>
    </row>
    <row r="67" spans="2:20">
      <c r="B67" s="1"/>
      <c r="C67" s="1"/>
      <c r="D67" s="1"/>
      <c r="E67" s="5"/>
      <c r="F67" s="1"/>
      <c r="G67" s="1"/>
      <c r="H67" s="1"/>
      <c r="I67" s="1"/>
      <c r="J67" s="1"/>
      <c r="K67" s="1"/>
      <c r="L67" s="1"/>
      <c r="M67" s="1"/>
      <c r="N67" s="5"/>
      <c r="O67" s="5"/>
      <c r="P67" s="5"/>
      <c r="Q67" s="5"/>
      <c r="R67" s="1"/>
      <c r="S67" s="1"/>
      <c r="T67" s="6"/>
    </row>
    <row r="68" spans="2:20">
      <c r="B68" s="1"/>
      <c r="C68" s="1"/>
      <c r="D68" s="1"/>
      <c r="E68" s="5"/>
      <c r="F68" s="1"/>
      <c r="G68" s="1"/>
      <c r="H68" s="1"/>
      <c r="I68" s="1"/>
      <c r="J68" s="1"/>
      <c r="K68" s="1"/>
      <c r="L68" s="1"/>
      <c r="M68" s="1"/>
      <c r="N68" s="5"/>
      <c r="O68" s="5"/>
      <c r="P68" s="5"/>
      <c r="Q68" s="5"/>
      <c r="R68" s="1"/>
      <c r="S68" s="1"/>
      <c r="T68" s="6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5"/>
      <c r="O69" s="5"/>
      <c r="P69" s="5"/>
      <c r="Q69" s="5"/>
      <c r="R69" s="1"/>
      <c r="S69" s="1"/>
      <c r="T69" s="6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5"/>
      <c r="O70" s="5"/>
      <c r="P70" s="5"/>
      <c r="Q70" s="5"/>
      <c r="R70" s="1"/>
      <c r="S70" s="1"/>
      <c r="T70" s="6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5"/>
      <c r="O71" s="5"/>
      <c r="P71" s="5"/>
      <c r="Q71" s="5"/>
      <c r="R71" s="1"/>
      <c r="S71" s="1"/>
      <c r="T71" s="6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5"/>
      <c r="O72" s="5"/>
      <c r="P72" s="5"/>
      <c r="Q72" s="5"/>
      <c r="R72" s="1"/>
      <c r="S72" s="1"/>
      <c r="T72" s="6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5"/>
      <c r="O73" s="5"/>
      <c r="P73" s="5"/>
      <c r="Q73" s="5"/>
      <c r="R73" s="1"/>
      <c r="S73" s="1"/>
      <c r="T73" s="6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5"/>
      <c r="O74" s="5"/>
      <c r="P74" s="5"/>
      <c r="Q74" s="5"/>
      <c r="R74" s="1"/>
      <c r="S74" s="1"/>
      <c r="T74" s="6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5"/>
      <c r="O75" s="5"/>
      <c r="P75" s="5"/>
      <c r="Q75" s="5"/>
      <c r="R75" s="1"/>
      <c r="S75" s="1"/>
      <c r="T75" s="6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5"/>
      <c r="O76" s="5"/>
      <c r="P76" s="5"/>
      <c r="Q76" s="5"/>
      <c r="R76" s="1"/>
      <c r="S76" s="1"/>
      <c r="T76" s="6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5"/>
      <c r="O77" s="5"/>
      <c r="P77" s="5"/>
      <c r="Q77" s="5"/>
      <c r="R77" s="1"/>
      <c r="S77" s="1"/>
      <c r="T77" s="6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5"/>
      <c r="O78" s="5"/>
      <c r="P78" s="5"/>
      <c r="Q78" s="5"/>
      <c r="R78" s="1"/>
      <c r="S78" s="1"/>
      <c r="T78" s="6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5"/>
      <c r="O79" s="5"/>
      <c r="P79" s="5"/>
      <c r="Q79" s="5"/>
      <c r="R79" s="1"/>
      <c r="S79" s="1"/>
      <c r="T79" s="6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5"/>
      <c r="O80" s="5"/>
      <c r="P80" s="5"/>
      <c r="Q80" s="5"/>
      <c r="R80" s="1"/>
      <c r="S80" s="1"/>
      <c r="T80" s="6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5"/>
      <c r="O81" s="5"/>
      <c r="P81" s="5"/>
      <c r="Q81" s="5"/>
      <c r="R81" s="1"/>
      <c r="S81" s="1"/>
      <c r="T81" s="6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5"/>
      <c r="O82" s="5"/>
      <c r="P82" s="5"/>
      <c r="Q82" s="5"/>
      <c r="R82" s="1"/>
      <c r="S82" s="1"/>
      <c r="T82" s="6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5"/>
      <c r="O83" s="5"/>
      <c r="P83" s="5"/>
      <c r="Q83" s="5"/>
      <c r="R83" s="1"/>
      <c r="S83" s="1"/>
      <c r="T83" s="6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5"/>
      <c r="O84" s="5"/>
      <c r="P84" s="5"/>
      <c r="Q84" s="5"/>
      <c r="R84" s="1"/>
      <c r="S84" s="1"/>
      <c r="T84" s="6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5"/>
      <c r="O85" s="5"/>
      <c r="P85" s="5"/>
      <c r="Q85" s="5"/>
      <c r="R85" s="1"/>
      <c r="S85" s="1"/>
      <c r="T85" s="6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5"/>
      <c r="O86" s="5"/>
      <c r="P86" s="5"/>
      <c r="Q86" s="5"/>
      <c r="R86" s="1"/>
      <c r="S86" s="1"/>
      <c r="T86" s="6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5"/>
      <c r="O87" s="5"/>
      <c r="P87" s="5"/>
      <c r="Q87" s="5"/>
      <c r="R87" s="1"/>
      <c r="S87" s="1"/>
      <c r="T87" s="6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5"/>
      <c r="O88" s="5"/>
      <c r="P88" s="5"/>
      <c r="Q88" s="5"/>
      <c r="R88" s="1"/>
      <c r="S88" s="1"/>
      <c r="T88" s="6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5"/>
      <c r="O89" s="5"/>
      <c r="P89" s="5"/>
      <c r="Q89" s="5"/>
      <c r="R89" s="1"/>
      <c r="S89" s="1"/>
      <c r="T89" s="6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5"/>
      <c r="O90" s="5"/>
      <c r="P90" s="5"/>
      <c r="Q90" s="5"/>
      <c r="R90" s="1"/>
      <c r="S90" s="1"/>
      <c r="T90" s="6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5"/>
      <c r="O91" s="5"/>
      <c r="P91" s="5"/>
      <c r="Q91" s="5"/>
      <c r="R91" s="1"/>
      <c r="S91" s="1"/>
      <c r="T91" s="6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5"/>
      <c r="O92" s="5"/>
      <c r="P92" s="5"/>
      <c r="Q92" s="5"/>
      <c r="R92" s="1"/>
      <c r="S92" s="1"/>
      <c r="T92" s="6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5"/>
      <c r="O93" s="5"/>
      <c r="P93" s="5"/>
      <c r="Q93" s="5"/>
      <c r="R93" s="1"/>
      <c r="S93" s="1"/>
      <c r="T93" s="6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5"/>
      <c r="O94" s="5"/>
      <c r="P94" s="5"/>
      <c r="Q94" s="5"/>
      <c r="R94" s="1"/>
      <c r="S94" s="1"/>
      <c r="T94" s="6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5"/>
      <c r="O95" s="5"/>
      <c r="P95" s="5"/>
      <c r="Q95" s="5"/>
      <c r="R95" s="1"/>
      <c r="S95" s="1"/>
      <c r="T95" s="6"/>
    </row>
    <row r="96" spans="2:20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5"/>
      <c r="O96" s="5"/>
      <c r="P96" s="5"/>
      <c r="Q96" s="5"/>
      <c r="R96" s="1"/>
      <c r="S96" s="1"/>
      <c r="T96" s="6"/>
    </row>
    <row r="97" spans="2:20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5"/>
      <c r="O97" s="5"/>
      <c r="P97" s="5"/>
      <c r="Q97" s="5"/>
      <c r="R97" s="1"/>
      <c r="S97" s="1"/>
      <c r="T97" s="6"/>
    </row>
    <row r="98" spans="2:20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5"/>
      <c r="O98" s="5"/>
      <c r="P98" s="5"/>
      <c r="Q98" s="5"/>
      <c r="R98" s="1"/>
      <c r="S98" s="1"/>
      <c r="T98" s="6"/>
    </row>
    <row r="99" spans="2:20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5"/>
      <c r="O99" s="5"/>
      <c r="P99" s="5"/>
      <c r="Q99" s="5"/>
      <c r="R99" s="1"/>
      <c r="S99" s="1"/>
      <c r="T99" s="6"/>
    </row>
    <row r="100" spans="2:20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5"/>
      <c r="O100" s="5"/>
      <c r="P100" s="5"/>
      <c r="Q100" s="5"/>
      <c r="R100" s="1"/>
      <c r="S100" s="1"/>
      <c r="T100" s="6"/>
    </row>
    <row r="101" spans="2:20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5"/>
      <c r="O101" s="5"/>
      <c r="P101" s="5"/>
      <c r="Q101" s="5"/>
      <c r="R101" s="1"/>
      <c r="S101" s="1"/>
      <c r="T101" s="6"/>
    </row>
    <row r="102" spans="2:20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5"/>
      <c r="O102" s="5"/>
      <c r="P102" s="5"/>
      <c r="Q102" s="5"/>
      <c r="R102" s="1"/>
      <c r="S102" s="1"/>
      <c r="T102" s="6"/>
    </row>
    <row r="103" spans="2:20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5"/>
      <c r="O103" s="5"/>
      <c r="P103" s="5"/>
      <c r="Q103" s="5"/>
      <c r="R103" s="1"/>
      <c r="S103" s="1"/>
      <c r="T103" s="6"/>
    </row>
    <row r="104" spans="2:20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5"/>
      <c r="O104" s="5"/>
      <c r="P104" s="5"/>
      <c r="Q104" s="5"/>
      <c r="R104" s="1"/>
      <c r="S104" s="1"/>
      <c r="T104" s="6"/>
    </row>
    <row r="105" spans="2:20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5"/>
      <c r="O105" s="5"/>
      <c r="P105" s="5"/>
      <c r="Q105" s="5"/>
      <c r="R105" s="1"/>
      <c r="S105" s="1"/>
      <c r="T105" s="6"/>
    </row>
    <row r="106" spans="2:20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5"/>
      <c r="O106" s="5"/>
      <c r="P106" s="5"/>
      <c r="Q106" s="5"/>
      <c r="R106" s="1"/>
      <c r="S106" s="1"/>
      <c r="T106" s="6"/>
    </row>
    <row r="107" spans="2:20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5"/>
      <c r="O107" s="5"/>
      <c r="P107" s="5"/>
      <c r="Q107" s="5"/>
      <c r="R107" s="1"/>
      <c r="S107" s="1"/>
      <c r="T107" s="6"/>
    </row>
    <row r="108" spans="2:20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5"/>
      <c r="O108" s="5"/>
      <c r="P108" s="5"/>
      <c r="Q108" s="5"/>
      <c r="R108" s="1"/>
      <c r="S108" s="1"/>
      <c r="T108" s="6"/>
    </row>
    <row r="109" spans="2:20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5"/>
      <c r="O109" s="5"/>
      <c r="P109" s="5"/>
      <c r="Q109" s="5"/>
      <c r="R109" s="1"/>
      <c r="S109" s="1"/>
      <c r="T109" s="6"/>
    </row>
    <row r="110" spans="2:20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5"/>
      <c r="O110" s="5"/>
      <c r="P110" s="5"/>
      <c r="Q110" s="5"/>
      <c r="R110" s="1"/>
      <c r="S110" s="1"/>
      <c r="T110" s="6"/>
    </row>
    <row r="111" spans="2:20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5"/>
      <c r="O111" s="5"/>
      <c r="P111" s="5"/>
      <c r="Q111" s="5"/>
      <c r="R111" s="1"/>
      <c r="S111" s="1"/>
      <c r="T111" s="6"/>
    </row>
    <row r="112" spans="2:20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5"/>
      <c r="O112" s="5"/>
      <c r="P112" s="5"/>
      <c r="Q112" s="5"/>
      <c r="R112" s="1"/>
      <c r="S112" s="1"/>
      <c r="T112" s="6"/>
    </row>
    <row r="113" spans="2:20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5"/>
      <c r="O113" s="5"/>
      <c r="P113" s="5"/>
      <c r="Q113" s="5"/>
      <c r="R113" s="1"/>
      <c r="S113" s="1"/>
      <c r="T113" s="6"/>
    </row>
    <row r="114" spans="2:20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5"/>
      <c r="O114" s="5"/>
      <c r="P114" s="5"/>
      <c r="Q114" s="5"/>
      <c r="R114" s="1"/>
      <c r="S114" s="1"/>
      <c r="T114" s="6"/>
    </row>
    <row r="115" spans="2:20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5"/>
      <c r="O115" s="5"/>
      <c r="P115" s="5"/>
      <c r="Q115" s="5"/>
      <c r="R115" s="1"/>
      <c r="S115" s="1"/>
      <c r="T115" s="6"/>
    </row>
    <row r="116" spans="2:20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5"/>
      <c r="O116" s="5"/>
      <c r="P116" s="5"/>
      <c r="Q116" s="5"/>
      <c r="R116" s="1"/>
      <c r="S116" s="1"/>
      <c r="T116" s="6"/>
    </row>
    <row r="117" spans="2:20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5"/>
      <c r="O117" s="5"/>
      <c r="P117" s="5"/>
      <c r="Q117" s="5"/>
      <c r="R117" s="1"/>
      <c r="S117" s="1"/>
      <c r="T117" s="6"/>
    </row>
    <row r="118" spans="2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5"/>
      <c r="O118" s="5"/>
      <c r="P118" s="5"/>
      <c r="Q118" s="5"/>
      <c r="R118" s="1"/>
      <c r="S118" s="1"/>
      <c r="T118" s="6"/>
    </row>
    <row r="119" spans="2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5"/>
      <c r="O119" s="5"/>
      <c r="P119" s="5"/>
      <c r="Q119" s="5"/>
      <c r="R119" s="1"/>
      <c r="S119" s="1"/>
      <c r="T119" s="6"/>
    </row>
    <row r="120" spans="2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5"/>
      <c r="O120" s="5"/>
      <c r="P120" s="5"/>
      <c r="Q120" s="5"/>
      <c r="R120" s="1"/>
      <c r="S120" s="1"/>
      <c r="T120" s="6"/>
    </row>
    <row r="121" spans="2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5"/>
      <c r="O121" s="5"/>
      <c r="P121" s="5"/>
      <c r="Q121" s="5"/>
      <c r="R121" s="1"/>
      <c r="S121" s="1"/>
      <c r="T121" s="6"/>
    </row>
    <row r="122" spans="2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5"/>
      <c r="O122" s="5"/>
      <c r="P122" s="5"/>
      <c r="Q122" s="5"/>
      <c r="R122" s="1"/>
      <c r="S122" s="1"/>
      <c r="T122" s="6"/>
    </row>
    <row r="123" spans="2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5"/>
      <c r="O123" s="5"/>
      <c r="P123" s="5"/>
      <c r="Q123" s="5"/>
      <c r="R123" s="1"/>
      <c r="S123" s="1"/>
      <c r="T123" s="6"/>
    </row>
    <row r="124" spans="2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5"/>
      <c r="O124" s="5"/>
      <c r="P124" s="5"/>
      <c r="Q124" s="5"/>
      <c r="R124" s="1"/>
      <c r="S124" s="1"/>
      <c r="T124" s="6"/>
    </row>
    <row r="125" spans="2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5"/>
      <c r="O125" s="5"/>
      <c r="P125" s="5"/>
      <c r="Q125" s="5"/>
      <c r="R125" s="1"/>
      <c r="S125" s="1"/>
      <c r="T125" s="6"/>
    </row>
    <row r="126" spans="2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5"/>
      <c r="O126" s="5"/>
      <c r="P126" s="5"/>
      <c r="Q126" s="5"/>
      <c r="R126" s="1"/>
      <c r="S126" s="1"/>
      <c r="T126" s="6"/>
    </row>
    <row r="127" spans="2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5"/>
      <c r="O127" s="5"/>
      <c r="P127" s="5"/>
      <c r="Q127" s="5"/>
      <c r="R127" s="1"/>
      <c r="S127" s="1"/>
      <c r="T127" s="6"/>
    </row>
    <row r="128" spans="2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5"/>
      <c r="O128" s="5"/>
      <c r="P128" s="5"/>
      <c r="Q128" s="5"/>
      <c r="R128" s="1"/>
      <c r="S128" s="1"/>
      <c r="T128" s="6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5"/>
      <c r="O129" s="5"/>
      <c r="P129" s="5"/>
      <c r="Q129" s="5"/>
      <c r="R129" s="1"/>
      <c r="S129" s="1"/>
      <c r="T129" s="6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5"/>
      <c r="O130" s="5"/>
      <c r="P130" s="5"/>
      <c r="Q130" s="5"/>
      <c r="R130" s="1"/>
      <c r="S130" s="1"/>
      <c r="T130" s="6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5"/>
      <c r="O131" s="5"/>
      <c r="P131" s="5"/>
      <c r="Q131" s="5"/>
      <c r="R131" s="1"/>
      <c r="S131" s="1"/>
      <c r="T131" s="6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5"/>
      <c r="O132" s="5"/>
      <c r="P132" s="5"/>
      <c r="Q132" s="5"/>
      <c r="R132" s="1"/>
      <c r="S132" s="1"/>
      <c r="T132" s="6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5"/>
      <c r="O133" s="5"/>
      <c r="P133" s="5"/>
      <c r="Q133" s="5"/>
      <c r="R133" s="1"/>
      <c r="S133" s="1"/>
      <c r="T133" s="6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5"/>
      <c r="O134" s="5"/>
      <c r="P134" s="5"/>
      <c r="Q134" s="5"/>
      <c r="R134" s="1"/>
      <c r="S134" s="1"/>
      <c r="T134" s="6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5"/>
      <c r="O135" s="5"/>
      <c r="P135" s="5"/>
      <c r="Q135" s="5"/>
      <c r="R135" s="1"/>
      <c r="S135" s="1"/>
      <c r="T135" s="6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5"/>
      <c r="O136" s="5"/>
      <c r="P136" s="5"/>
      <c r="Q136" s="5"/>
      <c r="R136" s="1"/>
      <c r="S136" s="1"/>
      <c r="T136" s="6"/>
    </row>
    <row r="137" spans="2:20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5"/>
      <c r="O137" s="5"/>
      <c r="P137" s="5"/>
      <c r="Q137" s="5"/>
      <c r="R137" s="1"/>
      <c r="S137" s="1"/>
      <c r="T137" s="6"/>
    </row>
    <row r="138" spans="2:20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5"/>
      <c r="O138" s="5"/>
      <c r="P138" s="5"/>
      <c r="Q138" s="5"/>
      <c r="R138" s="1"/>
      <c r="S138" s="1"/>
      <c r="T138" s="6"/>
    </row>
    <row r="139" spans="2:20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5"/>
      <c r="O139" s="5"/>
      <c r="P139" s="5"/>
      <c r="Q139" s="5"/>
      <c r="R139" s="1"/>
      <c r="S139" s="1"/>
      <c r="T139" s="6"/>
    </row>
    <row r="140" spans="2:20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5"/>
      <c r="O140" s="5"/>
      <c r="P140" s="5"/>
      <c r="Q140" s="5"/>
      <c r="R140" s="1"/>
      <c r="S140" s="1"/>
      <c r="T140" s="6"/>
    </row>
    <row r="141" spans="2:20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5"/>
      <c r="O141" s="5"/>
      <c r="P141" s="5"/>
      <c r="Q141" s="5"/>
      <c r="R141" s="1"/>
      <c r="S141" s="1"/>
      <c r="T141" s="6"/>
    </row>
    <row r="142" spans="2:20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5"/>
      <c r="O142" s="5"/>
      <c r="P142" s="5"/>
      <c r="Q142" s="5"/>
      <c r="R142" s="1"/>
      <c r="S142" s="1"/>
      <c r="T142" s="6"/>
    </row>
    <row r="143" spans="2:20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5"/>
      <c r="O143" s="5"/>
      <c r="P143" s="5"/>
      <c r="Q143" s="5"/>
      <c r="R143" s="1"/>
      <c r="S143" s="1"/>
      <c r="T143" s="6"/>
    </row>
    <row r="144" spans="2:20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5"/>
      <c r="O144" s="5"/>
      <c r="P144" s="5"/>
      <c r="Q144" s="5"/>
      <c r="R144" s="1"/>
      <c r="S144" s="1"/>
      <c r="T144" s="6"/>
    </row>
    <row r="145" spans="2:20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5"/>
      <c r="O145" s="5"/>
      <c r="P145" s="5"/>
      <c r="Q145" s="5"/>
      <c r="R145" s="1"/>
      <c r="S145" s="1"/>
      <c r="T145" s="6"/>
    </row>
    <row r="146" spans="2:20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5"/>
      <c r="O146" s="5"/>
      <c r="P146" s="5"/>
      <c r="Q146" s="5"/>
      <c r="R146" s="1"/>
      <c r="S146" s="1"/>
      <c r="T146" s="6"/>
    </row>
    <row r="147" spans="2:20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5"/>
      <c r="O147" s="5"/>
      <c r="P147" s="5"/>
      <c r="Q147" s="5"/>
      <c r="R147" s="1"/>
      <c r="S147" s="1"/>
      <c r="T147" s="6"/>
    </row>
    <row r="148" spans="2:20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5"/>
      <c r="O148" s="5"/>
      <c r="P148" s="5"/>
      <c r="Q148" s="5"/>
      <c r="R148" s="1"/>
      <c r="S148" s="1"/>
      <c r="T148" s="6"/>
    </row>
    <row r="149" spans="2:20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5"/>
      <c r="O149" s="5"/>
      <c r="P149" s="5"/>
      <c r="Q149" s="5"/>
      <c r="R149" s="1"/>
      <c r="S149" s="1"/>
      <c r="T149" s="6"/>
    </row>
    <row r="150" spans="2:20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5"/>
      <c r="O150" s="5"/>
      <c r="P150" s="5"/>
      <c r="Q150" s="5"/>
      <c r="R150" s="1"/>
      <c r="S150" s="1"/>
      <c r="T150" s="6"/>
    </row>
    <row r="151" spans="2:20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5"/>
      <c r="O151" s="5"/>
      <c r="P151" s="5"/>
      <c r="Q151" s="5"/>
      <c r="R151" s="1"/>
      <c r="S151" s="1"/>
      <c r="T151" s="6"/>
    </row>
    <row r="152" spans="2:20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5"/>
      <c r="O152" s="5"/>
      <c r="P152" s="5"/>
      <c r="Q152" s="5"/>
      <c r="R152" s="1"/>
      <c r="S152" s="1"/>
      <c r="T152" s="6"/>
    </row>
    <row r="153" spans="2:20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5"/>
      <c r="O153" s="5"/>
      <c r="P153" s="5"/>
      <c r="Q153" s="5"/>
      <c r="R153" s="1"/>
      <c r="S153" s="1"/>
      <c r="T153" s="6"/>
    </row>
    <row r="154" spans="2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5"/>
      <c r="O154" s="5"/>
      <c r="P154" s="5"/>
      <c r="Q154" s="5"/>
      <c r="R154" s="1"/>
      <c r="S154" s="1"/>
      <c r="T154" s="6"/>
    </row>
    <row r="155" spans="2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5"/>
      <c r="O155" s="5"/>
      <c r="P155" s="5"/>
      <c r="Q155" s="5"/>
      <c r="R155" s="1"/>
      <c r="S155" s="1"/>
      <c r="T155" s="6"/>
    </row>
    <row r="156" spans="2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5"/>
      <c r="O156" s="5"/>
      <c r="P156" s="5"/>
      <c r="Q156" s="5"/>
      <c r="R156" s="1"/>
      <c r="S156" s="1"/>
      <c r="T156" s="6"/>
    </row>
    <row r="157" spans="2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5"/>
      <c r="O157" s="5"/>
      <c r="P157" s="5"/>
      <c r="Q157" s="5"/>
      <c r="R157" s="1"/>
      <c r="S157" s="1"/>
      <c r="T157" s="6"/>
    </row>
    <row r="158" spans="2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5"/>
      <c r="O158" s="5"/>
      <c r="P158" s="5"/>
      <c r="Q158" s="5"/>
      <c r="R158" s="1"/>
      <c r="S158" s="1"/>
      <c r="T158" s="6"/>
    </row>
    <row r="159" spans="2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5"/>
      <c r="O159" s="5"/>
      <c r="P159" s="5"/>
      <c r="Q159" s="5"/>
      <c r="R159" s="1"/>
      <c r="S159" s="1"/>
      <c r="T159" s="6"/>
    </row>
    <row r="160" spans="2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5"/>
      <c r="O160" s="5"/>
      <c r="P160" s="5"/>
      <c r="Q160" s="5"/>
      <c r="R160" s="1"/>
      <c r="S160" s="1"/>
      <c r="T160" s="6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5"/>
      <c r="O161" s="5"/>
      <c r="P161" s="5"/>
      <c r="Q161" s="5"/>
      <c r="R161" s="1"/>
      <c r="S161" s="1"/>
      <c r="T161" s="6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5"/>
      <c r="O162" s="5"/>
      <c r="P162" s="5"/>
      <c r="Q162" s="5"/>
      <c r="R162" s="1"/>
      <c r="S162" s="1"/>
      <c r="T162" s="6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5"/>
      <c r="O163" s="5"/>
      <c r="P163" s="5"/>
      <c r="Q163" s="5"/>
      <c r="R163" s="1"/>
      <c r="S163" s="1"/>
      <c r="T163" s="6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5"/>
      <c r="O164" s="5"/>
      <c r="P164" s="5"/>
      <c r="Q164" s="5"/>
      <c r="R164" s="1"/>
      <c r="S164" s="1"/>
      <c r="T164" s="6"/>
    </row>
    <row r="165" spans="2:20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5"/>
      <c r="O165" s="5"/>
      <c r="P165" s="5"/>
      <c r="Q165" s="5"/>
      <c r="R165" s="1"/>
      <c r="S165" s="1"/>
      <c r="T165" s="6"/>
    </row>
    <row r="166" spans="2:20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5"/>
      <c r="O166" s="5"/>
      <c r="P166" s="5"/>
      <c r="Q166" s="5"/>
      <c r="R166" s="1"/>
      <c r="S166" s="1"/>
      <c r="T166" s="6"/>
    </row>
    <row r="167" spans="2:20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5"/>
      <c r="O167" s="5"/>
      <c r="P167" s="5"/>
      <c r="Q167" s="5"/>
      <c r="R167" s="1"/>
      <c r="S167" s="1"/>
      <c r="T167" s="6"/>
    </row>
    <row r="168" spans="2:20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5"/>
      <c r="O168" s="5"/>
      <c r="P168" s="5"/>
      <c r="Q168" s="5"/>
      <c r="R168" s="1"/>
      <c r="S168" s="1"/>
      <c r="T168" s="6"/>
    </row>
    <row r="169" spans="2:20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5"/>
      <c r="O169" s="5"/>
      <c r="P169" s="5"/>
      <c r="Q169" s="5"/>
      <c r="R169" s="1"/>
      <c r="S169" s="1"/>
      <c r="T169" s="6"/>
    </row>
    <row r="170" spans="2:2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5"/>
      <c r="O170" s="5"/>
      <c r="P170" s="5"/>
      <c r="Q170" s="5"/>
      <c r="R170" s="1"/>
      <c r="S170" s="1"/>
      <c r="T170" s="6"/>
    </row>
    <row r="171" spans="2:20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5"/>
      <c r="O171" s="5"/>
      <c r="P171" s="5"/>
      <c r="Q171" s="5"/>
      <c r="R171" s="1"/>
      <c r="S171" s="1"/>
      <c r="T171" s="6"/>
    </row>
    <row r="172" spans="2:20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5"/>
      <c r="O172" s="5"/>
      <c r="P172" s="5"/>
      <c r="Q172" s="5"/>
      <c r="R172" s="1"/>
      <c r="S172" s="1"/>
      <c r="T172" s="6"/>
    </row>
    <row r="173" spans="2:20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5"/>
      <c r="O173" s="5"/>
      <c r="P173" s="5"/>
      <c r="Q173" s="5"/>
      <c r="R173" s="1"/>
      <c r="S173" s="1"/>
      <c r="T173" s="6"/>
    </row>
    <row r="174" spans="2:20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5"/>
      <c r="O174" s="5"/>
      <c r="P174" s="5"/>
      <c r="Q174" s="5"/>
      <c r="R174" s="1"/>
      <c r="S174" s="1"/>
      <c r="T174" s="6"/>
    </row>
    <row r="175" spans="2:20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5"/>
      <c r="O175" s="5"/>
      <c r="P175" s="5"/>
      <c r="Q175" s="5"/>
      <c r="R175" s="1"/>
      <c r="S175" s="1"/>
      <c r="T175" s="6"/>
    </row>
    <row r="176" spans="2:20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5"/>
      <c r="O176" s="5"/>
      <c r="P176" s="5"/>
      <c r="Q176" s="5"/>
      <c r="R176" s="1"/>
      <c r="S176" s="1"/>
      <c r="T176" s="6"/>
    </row>
    <row r="177" spans="2:20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5"/>
      <c r="O177" s="5"/>
      <c r="P177" s="5"/>
      <c r="Q177" s="5"/>
      <c r="R177" s="1"/>
      <c r="S177" s="1"/>
      <c r="T177" s="6"/>
    </row>
    <row r="178" spans="2:20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5"/>
      <c r="O178" s="5"/>
      <c r="P178" s="5"/>
      <c r="Q178" s="5"/>
      <c r="R178" s="1"/>
      <c r="S178" s="1"/>
      <c r="T178" s="6"/>
    </row>
    <row r="179" spans="2:20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5"/>
      <c r="O179" s="5"/>
      <c r="P179" s="5"/>
      <c r="Q179" s="5"/>
      <c r="R179" s="1"/>
      <c r="S179" s="1"/>
      <c r="T179" s="6"/>
    </row>
    <row r="180" spans="2:2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5"/>
      <c r="O180" s="5"/>
      <c r="P180" s="5"/>
      <c r="Q180" s="5"/>
      <c r="R180" s="1"/>
      <c r="S180" s="1"/>
      <c r="T180" s="6"/>
    </row>
    <row r="181" spans="2:20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5"/>
      <c r="O181" s="5"/>
      <c r="P181" s="5"/>
      <c r="Q181" s="5"/>
      <c r="R181" s="1"/>
      <c r="S181" s="1"/>
      <c r="T181" s="6"/>
    </row>
    <row r="182" spans="2:20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5"/>
      <c r="O182" s="5"/>
      <c r="P182" s="5"/>
      <c r="Q182" s="5"/>
      <c r="R182" s="1"/>
      <c r="S182" s="1"/>
      <c r="T182" s="6"/>
    </row>
    <row r="183" spans="2:20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5"/>
      <c r="O183" s="5"/>
      <c r="P183" s="5"/>
      <c r="Q183" s="5"/>
      <c r="R183" s="1"/>
      <c r="S183" s="1"/>
      <c r="T183" s="6"/>
    </row>
    <row r="184" spans="2:20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5"/>
      <c r="O184" s="5"/>
      <c r="P184" s="5"/>
      <c r="Q184" s="5"/>
      <c r="R184" s="1"/>
      <c r="S184" s="1"/>
      <c r="T184" s="6"/>
    </row>
    <row r="185" spans="2:20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5"/>
      <c r="O185" s="5"/>
      <c r="P185" s="5"/>
      <c r="Q185" s="5"/>
      <c r="R185" s="1"/>
      <c r="S185" s="1"/>
      <c r="T185" s="6"/>
    </row>
    <row r="186" spans="2:20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5"/>
      <c r="O186" s="5"/>
      <c r="P186" s="5"/>
      <c r="Q186" s="5"/>
      <c r="R186" s="1"/>
      <c r="S186" s="1"/>
      <c r="T186" s="6"/>
    </row>
    <row r="187" spans="2:20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5"/>
      <c r="O187" s="5"/>
      <c r="P187" s="5"/>
      <c r="Q187" s="5"/>
      <c r="R187" s="1"/>
      <c r="S187" s="1"/>
      <c r="T187" s="6"/>
    </row>
    <row r="188" spans="2:20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5"/>
      <c r="O188" s="5"/>
      <c r="P188" s="5"/>
      <c r="Q188" s="5"/>
      <c r="R188" s="1"/>
      <c r="S188" s="1"/>
      <c r="T188" s="6"/>
    </row>
    <row r="189" spans="2:20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5"/>
      <c r="O189" s="5"/>
      <c r="P189" s="5"/>
      <c r="Q189" s="5"/>
      <c r="R189" s="1"/>
      <c r="S189" s="1"/>
      <c r="T189" s="6"/>
    </row>
    <row r="190" spans="2:20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5"/>
      <c r="O190" s="5"/>
      <c r="P190" s="5"/>
      <c r="Q190" s="5"/>
      <c r="R190" s="1"/>
      <c r="S190" s="1"/>
      <c r="T190" s="6"/>
    </row>
    <row r="191" spans="2:20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5"/>
      <c r="O191" s="5"/>
      <c r="P191" s="5"/>
      <c r="Q191" s="5"/>
      <c r="R191" s="1"/>
      <c r="S191" s="1"/>
      <c r="T191" s="6"/>
    </row>
    <row r="192" spans="2:20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5"/>
      <c r="O192" s="5"/>
      <c r="P192" s="5"/>
      <c r="Q192" s="5"/>
      <c r="R192" s="1"/>
      <c r="S192" s="1"/>
      <c r="T192" s="6"/>
    </row>
    <row r="193" spans="2:20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5"/>
      <c r="O193" s="5"/>
      <c r="P193" s="5"/>
      <c r="Q193" s="5"/>
      <c r="R193" s="1"/>
      <c r="S193" s="1"/>
      <c r="T193" s="6"/>
    </row>
    <row r="194" spans="2:20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5"/>
      <c r="O194" s="5"/>
      <c r="P194" s="5"/>
      <c r="Q194" s="5"/>
      <c r="R194" s="1"/>
      <c r="S194" s="1"/>
      <c r="T194" s="6"/>
    </row>
    <row r="195" spans="2:20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5"/>
      <c r="O195" s="5"/>
      <c r="P195" s="5"/>
      <c r="Q195" s="5"/>
      <c r="R195" s="1"/>
      <c r="S195" s="1"/>
      <c r="T195" s="6"/>
    </row>
    <row r="196" spans="2:20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5"/>
      <c r="O196" s="5"/>
      <c r="P196" s="5"/>
      <c r="Q196" s="5"/>
      <c r="R196" s="1"/>
      <c r="S196" s="1"/>
      <c r="T196" s="6"/>
    </row>
    <row r="197" spans="2:20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5"/>
      <c r="O197" s="5"/>
      <c r="P197" s="5"/>
      <c r="Q197" s="5"/>
      <c r="R197" s="1"/>
      <c r="S197" s="1"/>
      <c r="T197" s="6"/>
    </row>
    <row r="198" spans="2:20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5"/>
      <c r="O198" s="5"/>
      <c r="P198" s="5"/>
      <c r="Q198" s="5"/>
      <c r="R198" s="1"/>
      <c r="S198" s="1"/>
      <c r="T198" s="6"/>
    </row>
    <row r="199" spans="2:20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5"/>
      <c r="O199" s="5"/>
      <c r="P199" s="5"/>
      <c r="Q199" s="5"/>
      <c r="R199" s="1"/>
      <c r="S199" s="1"/>
      <c r="T199" s="6"/>
    </row>
    <row r="200" spans="2:20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5"/>
      <c r="O200" s="5"/>
      <c r="P200" s="5"/>
      <c r="Q200" s="5"/>
      <c r="R200" s="1"/>
      <c r="S200" s="1"/>
      <c r="T200" s="6"/>
    </row>
    <row r="201" spans="2:20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5"/>
      <c r="O201" s="5"/>
      <c r="P201" s="5"/>
      <c r="Q201" s="5"/>
      <c r="R201" s="1"/>
      <c r="S201" s="1"/>
      <c r="T201" s="6"/>
    </row>
    <row r="202" spans="2:20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5"/>
      <c r="O202" s="5"/>
      <c r="P202" s="5"/>
      <c r="Q202" s="5"/>
      <c r="R202" s="1"/>
      <c r="S202" s="1"/>
      <c r="T202" s="6"/>
    </row>
    <row r="203" spans="2:20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5"/>
      <c r="O203" s="5"/>
      <c r="P203" s="5"/>
      <c r="Q203" s="5"/>
      <c r="R203" s="1"/>
      <c r="S203" s="1"/>
      <c r="T203" s="6"/>
    </row>
    <row r="204" spans="2:20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5"/>
      <c r="O204" s="5"/>
      <c r="P204" s="5"/>
      <c r="Q204" s="5"/>
      <c r="R204" s="1"/>
      <c r="S204" s="1"/>
      <c r="T204" s="6"/>
    </row>
    <row r="205" spans="2:20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5"/>
      <c r="O205" s="5"/>
      <c r="P205" s="5"/>
      <c r="Q205" s="5"/>
      <c r="R205" s="1"/>
      <c r="S205" s="1"/>
      <c r="T205" s="6"/>
    </row>
    <row r="206" spans="2:20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5"/>
      <c r="O206" s="5"/>
      <c r="P206" s="5"/>
      <c r="Q206" s="5"/>
      <c r="R206" s="1"/>
      <c r="S206" s="1"/>
      <c r="T206" s="6"/>
    </row>
    <row r="207" spans="2:20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5"/>
      <c r="O207" s="5"/>
      <c r="P207" s="5"/>
      <c r="Q207" s="5"/>
      <c r="R207" s="1"/>
      <c r="S207" s="1"/>
      <c r="T207" s="6"/>
    </row>
    <row r="208" spans="2:20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5"/>
      <c r="O208" s="5"/>
      <c r="P208" s="5"/>
      <c r="Q208" s="5"/>
      <c r="R208" s="1"/>
      <c r="S208" s="1"/>
      <c r="T208" s="6"/>
    </row>
    <row r="209" spans="2:20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5"/>
      <c r="O209" s="5"/>
      <c r="P209" s="5"/>
      <c r="Q209" s="5"/>
      <c r="R209" s="1"/>
      <c r="S209" s="1"/>
      <c r="T209" s="6"/>
    </row>
    <row r="210" spans="2:20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5"/>
      <c r="O210" s="5"/>
      <c r="P210" s="5"/>
      <c r="Q210" s="5"/>
      <c r="R210" s="1"/>
      <c r="S210" s="1"/>
      <c r="T210" s="6"/>
    </row>
    <row r="211" spans="2:20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5"/>
      <c r="O211" s="5"/>
      <c r="P211" s="5"/>
      <c r="Q211" s="5"/>
      <c r="R211" s="1"/>
      <c r="S211" s="1"/>
      <c r="T211" s="6"/>
    </row>
    <row r="212" spans="2:20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5"/>
      <c r="O212" s="5"/>
      <c r="P212" s="5"/>
      <c r="Q212" s="5"/>
      <c r="R212" s="1"/>
      <c r="S212" s="1"/>
      <c r="T212" s="6"/>
    </row>
    <row r="213" spans="2:20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5"/>
      <c r="O213" s="5"/>
      <c r="P213" s="5"/>
      <c r="Q213" s="5"/>
      <c r="R213" s="1"/>
      <c r="S213" s="1"/>
      <c r="T213" s="6"/>
    </row>
    <row r="214" spans="2:20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5"/>
      <c r="O214" s="5"/>
      <c r="P214" s="5"/>
      <c r="Q214" s="5"/>
      <c r="R214" s="1"/>
      <c r="S214" s="1"/>
      <c r="T214" s="6"/>
    </row>
    <row r="215" spans="2:20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5"/>
      <c r="O215" s="5"/>
      <c r="P215" s="5"/>
      <c r="Q215" s="5"/>
      <c r="R215" s="1"/>
      <c r="S215" s="1"/>
      <c r="T215" s="6"/>
    </row>
    <row r="216" spans="2:20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5"/>
      <c r="O216" s="5"/>
      <c r="P216" s="5"/>
      <c r="Q216" s="5"/>
      <c r="R216" s="1"/>
      <c r="S216" s="1"/>
      <c r="T216" s="6"/>
    </row>
    <row r="217" spans="2:20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5"/>
      <c r="O217" s="5"/>
      <c r="P217" s="5"/>
      <c r="Q217" s="5"/>
      <c r="R217" s="1"/>
      <c r="S217" s="1"/>
      <c r="T217" s="6"/>
    </row>
    <row r="218" spans="2:20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5"/>
      <c r="O218" s="5"/>
      <c r="P218" s="5"/>
      <c r="Q218" s="5"/>
      <c r="R218" s="1"/>
      <c r="S218" s="1"/>
      <c r="T218" s="6"/>
    </row>
    <row r="219" spans="2:20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5"/>
      <c r="O219" s="5"/>
      <c r="P219" s="5"/>
      <c r="Q219" s="5"/>
      <c r="R219" s="1"/>
      <c r="S219" s="1"/>
      <c r="T219" s="6"/>
    </row>
    <row r="220" spans="2:20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5"/>
      <c r="O220" s="5"/>
      <c r="P220" s="5"/>
      <c r="Q220" s="5"/>
      <c r="R220" s="1"/>
      <c r="S220" s="1"/>
      <c r="T220" s="6"/>
    </row>
    <row r="221" spans="2:20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5"/>
      <c r="O221" s="5"/>
      <c r="P221" s="5"/>
      <c r="Q221" s="5"/>
      <c r="R221" s="1"/>
      <c r="S221" s="1"/>
      <c r="T221" s="6"/>
    </row>
    <row r="222" spans="2:20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5"/>
      <c r="O222" s="5"/>
      <c r="P222" s="5"/>
      <c r="Q222" s="5"/>
      <c r="R222" s="1"/>
      <c r="S222" s="1"/>
      <c r="T222" s="6"/>
    </row>
    <row r="223" spans="2:20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5"/>
      <c r="O223" s="5"/>
      <c r="P223" s="5"/>
      <c r="Q223" s="5"/>
      <c r="R223" s="1"/>
      <c r="S223" s="1"/>
      <c r="T223" s="6"/>
    </row>
    <row r="224" spans="2:20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5"/>
      <c r="O224" s="5"/>
      <c r="P224" s="5"/>
      <c r="Q224" s="5"/>
      <c r="R224" s="1"/>
      <c r="S224" s="1"/>
      <c r="T224" s="6"/>
    </row>
    <row r="225" spans="2:20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5"/>
      <c r="O225" s="5"/>
      <c r="P225" s="5"/>
      <c r="Q225" s="5"/>
      <c r="R225" s="1"/>
      <c r="S225" s="1"/>
      <c r="T225" s="6"/>
    </row>
    <row r="226" spans="2:20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5"/>
      <c r="O226" s="5"/>
      <c r="P226" s="5"/>
      <c r="Q226" s="5"/>
      <c r="R226" s="1"/>
      <c r="S226" s="1"/>
      <c r="T226" s="6"/>
    </row>
    <row r="227" spans="2:20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5"/>
      <c r="O227" s="5"/>
      <c r="P227" s="5"/>
      <c r="Q227" s="5"/>
      <c r="R227" s="1"/>
      <c r="S227" s="1"/>
      <c r="T227" s="6"/>
    </row>
    <row r="228" spans="2:20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5"/>
      <c r="O228" s="5"/>
      <c r="P228" s="5"/>
      <c r="Q228" s="5"/>
      <c r="R228" s="1"/>
      <c r="S228" s="1"/>
      <c r="T228" s="6"/>
    </row>
    <row r="229" spans="2:20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5"/>
      <c r="O229" s="5"/>
      <c r="P229" s="5"/>
      <c r="Q229" s="5"/>
      <c r="R229" s="1"/>
      <c r="S229" s="1"/>
      <c r="T229" s="6"/>
    </row>
    <row r="230" spans="2:2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5"/>
      <c r="O230" s="5"/>
      <c r="P230" s="5"/>
      <c r="Q230" s="5"/>
      <c r="R230" s="1"/>
      <c r="S230" s="1"/>
      <c r="T230" s="6"/>
    </row>
    <row r="231" spans="2:20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5"/>
      <c r="O231" s="5"/>
      <c r="P231" s="5"/>
      <c r="Q231" s="5"/>
      <c r="R231" s="1"/>
      <c r="S231" s="1"/>
      <c r="T231" s="6"/>
    </row>
    <row r="232" spans="2:20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5"/>
      <c r="O232" s="5"/>
      <c r="P232" s="5"/>
      <c r="Q232" s="5"/>
      <c r="R232" s="1"/>
      <c r="S232" s="1"/>
      <c r="T232" s="6"/>
    </row>
    <row r="233" spans="2:20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5"/>
      <c r="O233" s="5"/>
      <c r="P233" s="5"/>
      <c r="Q233" s="5"/>
      <c r="R233" s="1"/>
      <c r="S233" s="1"/>
      <c r="T233" s="6"/>
    </row>
    <row r="234" spans="2:20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5"/>
      <c r="O234" s="5"/>
      <c r="P234" s="5"/>
      <c r="Q234" s="5"/>
      <c r="R234" s="1"/>
      <c r="S234" s="1"/>
      <c r="T234" s="6"/>
    </row>
    <row r="235" spans="2:20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5"/>
      <c r="O235" s="5"/>
      <c r="P235" s="5"/>
      <c r="Q235" s="5"/>
      <c r="R235" s="1"/>
      <c r="S235" s="1"/>
      <c r="T235" s="6"/>
    </row>
    <row r="236" spans="2:20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5"/>
      <c r="O236" s="5"/>
      <c r="P236" s="5"/>
      <c r="Q236" s="5"/>
      <c r="R236" s="1"/>
      <c r="S236" s="1"/>
      <c r="T236" s="6"/>
    </row>
    <row r="237" spans="2:2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5"/>
      <c r="O237" s="5"/>
      <c r="P237" s="5"/>
      <c r="Q237" s="5"/>
      <c r="R237" s="1"/>
      <c r="S237" s="1"/>
      <c r="T237" s="6"/>
    </row>
    <row r="238" spans="2:20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5"/>
      <c r="O238" s="5"/>
      <c r="P238" s="5"/>
      <c r="Q238" s="5"/>
      <c r="R238" s="1"/>
      <c r="S238" s="1"/>
      <c r="T238" s="6"/>
    </row>
    <row r="239" spans="2:20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5"/>
      <c r="O239" s="5"/>
      <c r="P239" s="5"/>
      <c r="Q239" s="5"/>
      <c r="R239" s="1"/>
      <c r="S239" s="1"/>
      <c r="T239" s="6"/>
    </row>
    <row r="240" spans="2:20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5"/>
      <c r="O240" s="5"/>
      <c r="P240" s="5"/>
      <c r="Q240" s="5"/>
      <c r="R240" s="1"/>
      <c r="S240" s="1"/>
      <c r="T240" s="6"/>
    </row>
    <row r="241" spans="2:20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5"/>
      <c r="O241" s="5"/>
      <c r="P241" s="5"/>
      <c r="Q241" s="5"/>
      <c r="R241" s="1"/>
      <c r="S241" s="1"/>
      <c r="T241" s="6"/>
    </row>
    <row r="242" spans="2:20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5"/>
      <c r="O242" s="5"/>
      <c r="P242" s="5"/>
      <c r="Q242" s="5"/>
      <c r="R242" s="1"/>
      <c r="S242" s="1"/>
      <c r="T242" s="6"/>
    </row>
    <row r="243" spans="2:20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5"/>
      <c r="O243" s="5"/>
      <c r="P243" s="5"/>
      <c r="Q243" s="5"/>
      <c r="R243" s="1"/>
      <c r="S243" s="1"/>
      <c r="T243" s="6"/>
    </row>
    <row r="244" spans="2:20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5"/>
      <c r="O244" s="5"/>
      <c r="P244" s="5"/>
      <c r="Q244" s="5"/>
      <c r="R244" s="1"/>
      <c r="S244" s="1"/>
      <c r="T244" s="6"/>
    </row>
    <row r="245" spans="2:20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5"/>
      <c r="O245" s="5"/>
      <c r="P245" s="5"/>
      <c r="Q245" s="5"/>
      <c r="R245" s="1"/>
      <c r="S245" s="1"/>
      <c r="T245" s="6"/>
    </row>
    <row r="246" spans="2:20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5"/>
      <c r="O246" s="5"/>
      <c r="P246" s="5"/>
      <c r="Q246" s="5"/>
      <c r="R246" s="1"/>
      <c r="S246" s="1"/>
      <c r="T246" s="6"/>
    </row>
    <row r="247" spans="2:2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5"/>
      <c r="O247" s="5"/>
      <c r="P247" s="5"/>
      <c r="Q247" s="5"/>
      <c r="R247" s="1"/>
      <c r="S247" s="1"/>
      <c r="T247" s="6"/>
    </row>
    <row r="248" spans="2:2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5"/>
      <c r="O248" s="5"/>
      <c r="P248" s="5"/>
      <c r="Q248" s="5"/>
      <c r="R248" s="1"/>
      <c r="S248" s="1"/>
      <c r="T248" s="6"/>
    </row>
    <row r="249" spans="2:20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5"/>
      <c r="O249" s="5"/>
      <c r="P249" s="5"/>
      <c r="Q249" s="5"/>
      <c r="R249" s="1"/>
      <c r="S249" s="1"/>
      <c r="T249" s="6"/>
    </row>
    <row r="250" spans="2:20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5"/>
      <c r="O250" s="5"/>
      <c r="P250" s="5"/>
      <c r="Q250" s="5"/>
      <c r="R250" s="1"/>
      <c r="S250" s="1"/>
      <c r="T250" s="6"/>
    </row>
    <row r="251" spans="2:20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5"/>
      <c r="O251" s="5"/>
      <c r="P251" s="5"/>
      <c r="Q251" s="5"/>
      <c r="R251" s="1"/>
      <c r="S251" s="1"/>
      <c r="T251" s="6"/>
    </row>
    <row r="252" spans="2:20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5"/>
      <c r="O252" s="5"/>
      <c r="P252" s="5"/>
      <c r="Q252" s="5"/>
      <c r="R252" s="1"/>
      <c r="S252" s="1"/>
      <c r="T252" s="6"/>
    </row>
    <row r="253" spans="2:20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5"/>
      <c r="O253" s="5"/>
      <c r="P253" s="5"/>
      <c r="Q253" s="5"/>
      <c r="R253" s="1"/>
      <c r="S253" s="1"/>
      <c r="T253" s="6"/>
    </row>
    <row r="254" spans="2:20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5"/>
      <c r="O254" s="5"/>
      <c r="P254" s="5"/>
      <c r="Q254" s="5"/>
      <c r="R254" s="1"/>
      <c r="S254" s="1"/>
      <c r="T254" s="6"/>
    </row>
    <row r="255" spans="2:20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5"/>
      <c r="O255" s="5"/>
      <c r="P255" s="5"/>
      <c r="Q255" s="5"/>
      <c r="R255" s="1"/>
      <c r="S255" s="1"/>
      <c r="T255" s="6"/>
    </row>
    <row r="256" spans="2:20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5"/>
      <c r="O256" s="5"/>
      <c r="P256" s="5"/>
      <c r="Q256" s="5"/>
      <c r="R256" s="1"/>
      <c r="S256" s="1"/>
      <c r="T256" s="6"/>
    </row>
    <row r="257" spans="2:20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5"/>
      <c r="O257" s="5"/>
      <c r="P257" s="5"/>
      <c r="Q257" s="5"/>
      <c r="R257" s="1"/>
      <c r="S257" s="1"/>
      <c r="T257" s="6"/>
    </row>
    <row r="258" spans="2:20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5"/>
      <c r="O258" s="5"/>
      <c r="P258" s="5"/>
      <c r="Q258" s="5"/>
      <c r="R258" s="1"/>
      <c r="S258" s="1"/>
      <c r="T258" s="6"/>
    </row>
    <row r="259" spans="2:20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5"/>
      <c r="O259" s="5"/>
      <c r="P259" s="5"/>
      <c r="Q259" s="5"/>
      <c r="R259" s="1"/>
      <c r="S259" s="1"/>
      <c r="T259" s="6"/>
    </row>
    <row r="260" spans="2:20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5"/>
      <c r="O260" s="5"/>
      <c r="P260" s="5"/>
      <c r="Q260" s="5"/>
      <c r="R260" s="1"/>
      <c r="S260" s="1"/>
      <c r="T260" s="6"/>
    </row>
    <row r="261" spans="2:20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5"/>
      <c r="O261" s="5"/>
      <c r="P261" s="5"/>
      <c r="Q261" s="5"/>
      <c r="R261" s="1"/>
      <c r="S261" s="1"/>
      <c r="T261" s="6"/>
    </row>
    <row r="262" spans="2:20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5"/>
      <c r="O262" s="5"/>
      <c r="P262" s="5"/>
      <c r="Q262" s="5"/>
      <c r="R262" s="1"/>
      <c r="S262" s="1"/>
      <c r="T262" s="6"/>
    </row>
    <row r="263" spans="2:20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5"/>
      <c r="O263" s="5"/>
      <c r="P263" s="5"/>
      <c r="Q263" s="5"/>
      <c r="R263" s="1"/>
      <c r="S263" s="1"/>
      <c r="T263" s="6"/>
    </row>
    <row r="264" spans="2:20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5"/>
      <c r="O264" s="5"/>
      <c r="P264" s="5"/>
      <c r="Q264" s="5"/>
      <c r="R264" s="1"/>
      <c r="S264" s="1"/>
      <c r="T264" s="6"/>
    </row>
    <row r="265" spans="2:20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5"/>
      <c r="O265" s="5"/>
      <c r="P265" s="5"/>
      <c r="Q265" s="5"/>
      <c r="R265" s="1"/>
      <c r="S265" s="1"/>
      <c r="T265" s="6"/>
    </row>
    <row r="266" spans="2:20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5"/>
      <c r="O266" s="5"/>
      <c r="P266" s="5"/>
      <c r="Q266" s="5"/>
      <c r="R266" s="1"/>
      <c r="S266" s="1"/>
      <c r="T266" s="6"/>
    </row>
    <row r="267" spans="2:20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5"/>
      <c r="O267" s="5"/>
      <c r="P267" s="5"/>
      <c r="Q267" s="5"/>
      <c r="R267" s="1"/>
      <c r="S267" s="1"/>
      <c r="T267" s="6"/>
    </row>
    <row r="268" spans="2:20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5"/>
      <c r="O268" s="5"/>
      <c r="P268" s="5"/>
      <c r="Q268" s="5"/>
      <c r="R268" s="1"/>
      <c r="S268" s="1"/>
      <c r="T268" s="6"/>
    </row>
    <row r="269" spans="2:20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5"/>
      <c r="O269" s="5"/>
      <c r="P269" s="5"/>
      <c r="Q269" s="5"/>
      <c r="R269" s="1"/>
      <c r="S269" s="1"/>
      <c r="T269" s="6"/>
    </row>
    <row r="270" spans="2:20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5"/>
      <c r="O270" s="5"/>
      <c r="P270" s="5"/>
      <c r="Q270" s="5"/>
      <c r="R270" s="1"/>
      <c r="S270" s="1"/>
      <c r="T270" s="6"/>
    </row>
    <row r="271" spans="2:20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5"/>
      <c r="O271" s="5"/>
      <c r="P271" s="5"/>
      <c r="Q271" s="5"/>
      <c r="R271" s="1"/>
      <c r="S271" s="1"/>
      <c r="T271" s="6"/>
    </row>
    <row r="272" spans="2:20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5"/>
      <c r="O272" s="5"/>
      <c r="P272" s="5"/>
      <c r="Q272" s="5"/>
      <c r="R272" s="1"/>
      <c r="S272" s="1"/>
      <c r="T272" s="6"/>
    </row>
    <row r="273" spans="2:20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5"/>
      <c r="O273" s="5"/>
      <c r="P273" s="5"/>
      <c r="Q273" s="5"/>
      <c r="R273" s="1"/>
      <c r="S273" s="1"/>
      <c r="T273" s="6"/>
    </row>
    <row r="274" spans="2:20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5"/>
      <c r="O274" s="5"/>
      <c r="P274" s="5"/>
      <c r="Q274" s="5"/>
      <c r="R274" s="1"/>
      <c r="S274" s="1"/>
      <c r="T274" s="6"/>
    </row>
    <row r="275" spans="2:20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5"/>
      <c r="O275" s="5"/>
      <c r="P275" s="5"/>
      <c r="Q275" s="5"/>
      <c r="R275" s="1"/>
      <c r="S275" s="1"/>
      <c r="T275" s="6"/>
    </row>
    <row r="276" spans="2:20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5"/>
      <c r="O276" s="5"/>
      <c r="P276" s="5"/>
      <c r="Q276" s="5"/>
      <c r="R276" s="1"/>
      <c r="S276" s="1"/>
      <c r="T276" s="6"/>
    </row>
    <row r="277" spans="2:20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5"/>
      <c r="O277" s="5"/>
      <c r="P277" s="5"/>
      <c r="Q277" s="5"/>
      <c r="R277" s="1"/>
      <c r="S277" s="1"/>
      <c r="T277" s="6"/>
    </row>
    <row r="278" spans="2:20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5"/>
      <c r="O278" s="5"/>
      <c r="P278" s="5"/>
      <c r="Q278" s="5"/>
      <c r="R278" s="1"/>
      <c r="S278" s="1"/>
      <c r="T278" s="6"/>
    </row>
    <row r="279" spans="2:2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5"/>
      <c r="O279" s="5"/>
      <c r="P279" s="5"/>
      <c r="Q279" s="5"/>
      <c r="R279" s="1"/>
      <c r="S279" s="1"/>
      <c r="T279" s="6"/>
    </row>
    <row r="280" spans="2:20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5"/>
      <c r="O280" s="5"/>
      <c r="P280" s="5"/>
      <c r="Q280" s="5"/>
      <c r="R280" s="1"/>
      <c r="S280" s="1"/>
      <c r="T280" s="6"/>
    </row>
    <row r="281" spans="2:20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5"/>
      <c r="O281" s="5"/>
      <c r="P281" s="5"/>
      <c r="Q281" s="5"/>
      <c r="R281" s="1"/>
      <c r="S281" s="1"/>
      <c r="T281" s="6"/>
    </row>
    <row r="282" spans="2:20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5"/>
      <c r="O282" s="5"/>
      <c r="P282" s="5"/>
      <c r="Q282" s="5"/>
      <c r="R282" s="1"/>
      <c r="S282" s="1"/>
      <c r="T282" s="6"/>
    </row>
    <row r="283" spans="2:20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5"/>
      <c r="O283" s="5"/>
      <c r="P283" s="5"/>
      <c r="Q283" s="5"/>
      <c r="R283" s="1"/>
      <c r="S283" s="1"/>
      <c r="T283" s="6"/>
    </row>
    <row r="284" spans="2:20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5"/>
      <c r="O284" s="5"/>
      <c r="P284" s="5"/>
      <c r="Q284" s="5"/>
      <c r="R284" s="1"/>
      <c r="S284" s="1"/>
      <c r="T284" s="6"/>
    </row>
    <row r="285" spans="2:20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5"/>
      <c r="O285" s="5"/>
      <c r="P285" s="5"/>
      <c r="Q285" s="5"/>
      <c r="R285" s="1"/>
      <c r="S285" s="1"/>
      <c r="T285" s="6"/>
    </row>
    <row r="286" spans="2:20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5"/>
      <c r="O286" s="5"/>
      <c r="P286" s="5"/>
      <c r="Q286" s="5"/>
      <c r="R286" s="1"/>
      <c r="S286" s="1"/>
      <c r="T286" s="6"/>
    </row>
    <row r="287" spans="2:20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5"/>
      <c r="O287" s="5"/>
      <c r="P287" s="5"/>
      <c r="Q287" s="5"/>
      <c r="R287" s="1"/>
      <c r="S287" s="1"/>
      <c r="T287" s="6"/>
    </row>
    <row r="288" spans="2:20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5"/>
      <c r="O288" s="5"/>
      <c r="P288" s="5"/>
      <c r="Q288" s="5"/>
      <c r="R288" s="1"/>
      <c r="S288" s="1"/>
      <c r="T288" s="6"/>
    </row>
    <row r="289" spans="2:20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5"/>
      <c r="O289" s="5"/>
      <c r="P289" s="5"/>
      <c r="Q289" s="5"/>
      <c r="R289" s="1"/>
      <c r="S289" s="1"/>
      <c r="T289" s="6"/>
    </row>
    <row r="290" spans="2:20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5"/>
      <c r="O290" s="5"/>
      <c r="P290" s="5"/>
      <c r="Q290" s="5"/>
      <c r="R290" s="1"/>
      <c r="S290" s="1"/>
      <c r="T290" s="6"/>
    </row>
    <row r="291" spans="2:20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5"/>
      <c r="O291" s="5"/>
      <c r="P291" s="5"/>
      <c r="Q291" s="5"/>
      <c r="R291" s="1"/>
      <c r="S291" s="1"/>
      <c r="T291" s="6"/>
    </row>
    <row r="292" spans="2:20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5"/>
      <c r="O292" s="5"/>
      <c r="P292" s="5"/>
      <c r="Q292" s="5"/>
      <c r="R292" s="1"/>
      <c r="S292" s="1"/>
      <c r="T292" s="6"/>
    </row>
    <row r="293" spans="2:20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5"/>
      <c r="O293" s="5"/>
      <c r="P293" s="5"/>
      <c r="Q293" s="5"/>
      <c r="R293" s="1"/>
      <c r="S293" s="1"/>
      <c r="T293" s="6"/>
    </row>
    <row r="294" spans="2:20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5"/>
      <c r="O294" s="5"/>
      <c r="P294" s="5"/>
      <c r="Q294" s="5"/>
      <c r="R294" s="1"/>
      <c r="S294" s="1"/>
      <c r="T294" s="6"/>
    </row>
    <row r="295" spans="2:20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5"/>
      <c r="O295" s="5"/>
      <c r="P295" s="5"/>
      <c r="Q295" s="5"/>
      <c r="R295" s="1"/>
      <c r="S295" s="1"/>
      <c r="T295" s="6"/>
    </row>
    <row r="296" spans="2:2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5"/>
      <c r="O296" s="5"/>
      <c r="P296" s="5"/>
      <c r="Q296" s="5"/>
      <c r="R296" s="1"/>
      <c r="S296" s="1"/>
      <c r="T296" s="6"/>
    </row>
    <row r="297" spans="2:20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5"/>
      <c r="O297" s="5"/>
      <c r="P297" s="5"/>
      <c r="Q297" s="5"/>
      <c r="R297" s="1"/>
      <c r="S297" s="1"/>
      <c r="T297" s="6"/>
    </row>
    <row r="298" spans="2:20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5"/>
      <c r="O298" s="5"/>
      <c r="P298" s="5"/>
      <c r="Q298" s="5"/>
      <c r="R298" s="1"/>
      <c r="S298" s="1"/>
      <c r="T298" s="6"/>
    </row>
    <row r="299" spans="2:20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5"/>
      <c r="O299" s="5"/>
      <c r="P299" s="5"/>
      <c r="Q299" s="5"/>
      <c r="R299" s="1"/>
      <c r="S299" s="1"/>
      <c r="T299" s="6"/>
    </row>
    <row r="300" spans="2:20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5"/>
      <c r="O300" s="5"/>
      <c r="P300" s="5"/>
      <c r="Q300" s="5"/>
      <c r="R300" s="1"/>
      <c r="S300" s="1"/>
      <c r="T300" s="6"/>
    </row>
    <row r="301" spans="2:20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5"/>
      <c r="O301" s="5"/>
      <c r="P301" s="5"/>
      <c r="Q301" s="5"/>
      <c r="R301" s="1"/>
      <c r="S301" s="1"/>
      <c r="T301" s="6"/>
    </row>
    <row r="302" spans="2:20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5"/>
      <c r="O302" s="5"/>
      <c r="P302" s="5"/>
      <c r="Q302" s="5"/>
      <c r="R302" s="1"/>
      <c r="S302" s="1"/>
      <c r="T302" s="6"/>
    </row>
    <row r="303" spans="2:20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5"/>
      <c r="O303" s="5"/>
      <c r="P303" s="5"/>
      <c r="Q303" s="5"/>
      <c r="R303" s="1"/>
      <c r="S303" s="1"/>
      <c r="T303" s="6"/>
    </row>
    <row r="304" spans="2:20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5"/>
      <c r="O304" s="5"/>
      <c r="P304" s="5"/>
      <c r="Q304" s="5"/>
      <c r="R304" s="1"/>
      <c r="S304" s="1"/>
      <c r="T304" s="6"/>
    </row>
    <row r="305" spans="2:20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5"/>
      <c r="O305" s="5"/>
      <c r="P305" s="5"/>
      <c r="Q305" s="5"/>
      <c r="R305" s="1"/>
      <c r="S305" s="1"/>
      <c r="T305" s="6"/>
    </row>
    <row r="306" spans="2:20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5"/>
      <c r="O306" s="5"/>
      <c r="P306" s="5"/>
      <c r="Q306" s="5"/>
      <c r="R306" s="1"/>
      <c r="S306" s="1"/>
      <c r="T306" s="6"/>
    </row>
    <row r="307" spans="2:20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5"/>
      <c r="O307" s="5"/>
      <c r="P307" s="5"/>
      <c r="Q307" s="5"/>
      <c r="R307" s="1"/>
      <c r="S307" s="1"/>
      <c r="T307" s="6"/>
    </row>
    <row r="308" spans="2:20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5"/>
      <c r="O308" s="5"/>
      <c r="P308" s="5"/>
      <c r="Q308" s="5"/>
      <c r="R308" s="1"/>
      <c r="S308" s="1"/>
      <c r="T308" s="6"/>
    </row>
    <row r="309" spans="2:20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5"/>
      <c r="O309" s="5"/>
      <c r="P309" s="5"/>
      <c r="Q309" s="5"/>
      <c r="R309" s="1"/>
      <c r="S309" s="1"/>
      <c r="T309" s="6"/>
    </row>
    <row r="310" spans="2:20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5"/>
      <c r="O310" s="5"/>
      <c r="P310" s="5"/>
      <c r="Q310" s="5"/>
      <c r="R310" s="1"/>
      <c r="S310" s="1"/>
      <c r="T310" s="6"/>
    </row>
    <row r="311" spans="2:20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5"/>
      <c r="O311" s="5"/>
      <c r="P311" s="5"/>
      <c r="Q311" s="5"/>
      <c r="R311" s="1"/>
      <c r="S311" s="1"/>
      <c r="T311" s="6"/>
    </row>
    <row r="312" spans="2:20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5"/>
      <c r="O312" s="5"/>
      <c r="P312" s="5"/>
      <c r="Q312" s="5"/>
      <c r="R312" s="1"/>
      <c r="S312" s="1"/>
      <c r="T312" s="6"/>
    </row>
    <row r="313" spans="2:20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5"/>
      <c r="O313" s="5"/>
      <c r="P313" s="5"/>
      <c r="Q313" s="5"/>
      <c r="R313" s="1"/>
      <c r="S313" s="1"/>
      <c r="T313" s="6"/>
    </row>
    <row r="314" spans="2:20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5"/>
      <c r="O314" s="5"/>
      <c r="P314" s="5"/>
      <c r="Q314" s="5"/>
      <c r="R314" s="1"/>
      <c r="S314" s="1"/>
      <c r="T314" s="6"/>
    </row>
    <row r="315" spans="2:20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5"/>
      <c r="O315" s="5"/>
      <c r="P315" s="5"/>
      <c r="Q315" s="5"/>
      <c r="R315" s="1"/>
      <c r="S315" s="1"/>
      <c r="T315" s="6"/>
    </row>
    <row r="316" spans="2:20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5"/>
      <c r="O316" s="5"/>
      <c r="P316" s="5"/>
      <c r="Q316" s="5"/>
      <c r="R316" s="1"/>
      <c r="S316" s="1"/>
      <c r="T316" s="6"/>
    </row>
    <row r="317" spans="2:20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5"/>
      <c r="O317" s="5"/>
      <c r="P317" s="5"/>
      <c r="Q317" s="5"/>
      <c r="R317" s="1"/>
      <c r="S317" s="1"/>
      <c r="T317" s="6"/>
    </row>
    <row r="318" spans="2:20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5"/>
      <c r="O318" s="5"/>
      <c r="P318" s="5"/>
      <c r="Q318" s="5"/>
      <c r="R318" s="1"/>
      <c r="S318" s="1"/>
      <c r="T318" s="6"/>
    </row>
    <row r="319" spans="2:20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5"/>
      <c r="O319" s="5"/>
      <c r="P319" s="5"/>
      <c r="Q319" s="5"/>
      <c r="R319" s="1"/>
      <c r="S319" s="1"/>
      <c r="T319" s="6"/>
    </row>
    <row r="320" spans="2:20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5"/>
      <c r="O320" s="5"/>
      <c r="P320" s="5"/>
      <c r="Q320" s="5"/>
      <c r="R320" s="1"/>
      <c r="S320" s="1"/>
      <c r="T320" s="6"/>
    </row>
    <row r="321" spans="2:20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5"/>
      <c r="O321" s="5"/>
      <c r="P321" s="5"/>
      <c r="Q321" s="5"/>
      <c r="R321" s="1"/>
      <c r="S321" s="1"/>
      <c r="T321" s="6"/>
    </row>
    <row r="322" spans="2:20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5"/>
      <c r="O322" s="5"/>
      <c r="P322" s="5"/>
      <c r="Q322" s="5"/>
      <c r="R322" s="1"/>
      <c r="S322" s="1"/>
      <c r="T322" s="6"/>
    </row>
    <row r="323" spans="2:20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5"/>
      <c r="O323" s="5"/>
      <c r="P323" s="5"/>
      <c r="Q323" s="5"/>
      <c r="R323" s="1"/>
      <c r="S323" s="1"/>
      <c r="T323" s="6"/>
    </row>
    <row r="324" spans="2:20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5"/>
      <c r="O324" s="5"/>
      <c r="P324" s="5"/>
      <c r="Q324" s="5"/>
      <c r="R324" s="1"/>
      <c r="S324" s="1"/>
      <c r="T324" s="6"/>
    </row>
    <row r="325" spans="2:20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5"/>
      <c r="O325" s="5"/>
      <c r="P325" s="5"/>
      <c r="Q325" s="5"/>
      <c r="R325" s="1"/>
      <c r="S325" s="1"/>
      <c r="T325" s="6"/>
    </row>
    <row r="326" spans="2:20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5"/>
      <c r="O326" s="5"/>
      <c r="P326" s="5"/>
      <c r="Q326" s="5"/>
      <c r="R326" s="1"/>
      <c r="S326" s="1"/>
      <c r="T326" s="6"/>
    </row>
    <row r="327" spans="2:20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5"/>
      <c r="O327" s="5"/>
      <c r="P327" s="5"/>
      <c r="Q327" s="5"/>
      <c r="R327" s="1"/>
      <c r="S327" s="1"/>
      <c r="T327" s="6"/>
    </row>
    <row r="328" spans="2:20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5"/>
      <c r="O328" s="5"/>
      <c r="P328" s="5"/>
      <c r="Q328" s="5"/>
      <c r="R328" s="1"/>
      <c r="S328" s="1"/>
      <c r="T328" s="6"/>
    </row>
    <row r="329" spans="2:20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5"/>
      <c r="O329" s="5"/>
      <c r="P329" s="5"/>
      <c r="Q329" s="5"/>
      <c r="R329" s="1"/>
      <c r="S329" s="1"/>
      <c r="T329" s="6"/>
    </row>
    <row r="330" spans="2:20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5"/>
      <c r="O330" s="5"/>
      <c r="P330" s="5"/>
      <c r="Q330" s="5"/>
      <c r="R330" s="1"/>
      <c r="S330" s="1"/>
      <c r="T330" s="6"/>
    </row>
    <row r="331" spans="2:20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5"/>
      <c r="O331" s="5"/>
      <c r="P331" s="5"/>
      <c r="Q331" s="5"/>
      <c r="R331" s="1"/>
      <c r="S331" s="1"/>
      <c r="T331" s="6"/>
    </row>
    <row r="332" spans="2:20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5"/>
      <c r="O332" s="5"/>
      <c r="P332" s="5"/>
      <c r="Q332" s="5"/>
      <c r="R332" s="1"/>
      <c r="S332" s="1"/>
      <c r="T332" s="6"/>
    </row>
    <row r="333" spans="2:20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5"/>
      <c r="O333" s="5"/>
      <c r="P333" s="5"/>
      <c r="Q333" s="5"/>
      <c r="R333" s="1"/>
      <c r="S333" s="1"/>
      <c r="T333" s="6"/>
    </row>
    <row r="334" spans="2:20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5"/>
      <c r="O334" s="5"/>
      <c r="P334" s="5"/>
      <c r="Q334" s="5"/>
      <c r="R334" s="1"/>
      <c r="S334" s="1"/>
      <c r="T334" s="6"/>
    </row>
    <row r="335" spans="2:20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5"/>
      <c r="O335" s="5"/>
      <c r="P335" s="5"/>
      <c r="Q335" s="5"/>
      <c r="R335" s="1"/>
      <c r="S335" s="1"/>
      <c r="T335" s="6"/>
    </row>
    <row r="336" spans="2:20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5"/>
      <c r="O336" s="5"/>
      <c r="P336" s="5"/>
      <c r="Q336" s="5"/>
      <c r="R336" s="1"/>
      <c r="S336" s="1"/>
      <c r="T336" s="6"/>
    </row>
    <row r="337" spans="2:20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5"/>
      <c r="O337" s="5"/>
      <c r="P337" s="5"/>
      <c r="Q337" s="5"/>
      <c r="R337" s="1"/>
      <c r="S337" s="1"/>
      <c r="T337" s="6"/>
    </row>
    <row r="338" spans="2:20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5"/>
      <c r="O338" s="5"/>
      <c r="P338" s="5"/>
      <c r="Q338" s="5"/>
      <c r="R338" s="1"/>
      <c r="S338" s="1"/>
      <c r="T338" s="6"/>
    </row>
    <row r="339" spans="2:20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5"/>
      <c r="O339" s="5"/>
      <c r="P339" s="5"/>
      <c r="Q339" s="5"/>
      <c r="R339" s="1"/>
      <c r="S339" s="1"/>
      <c r="T339" s="6"/>
    </row>
    <row r="340" spans="2:20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5"/>
      <c r="O340" s="5"/>
      <c r="P340" s="5"/>
      <c r="Q340" s="5"/>
      <c r="R340" s="1"/>
      <c r="S340" s="1"/>
      <c r="T340" s="6"/>
    </row>
    <row r="341" spans="2:20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5"/>
      <c r="O341" s="5"/>
      <c r="P341" s="5"/>
      <c r="Q341" s="5"/>
      <c r="R341" s="1"/>
      <c r="S341" s="1"/>
      <c r="T341" s="6"/>
    </row>
    <row r="342" spans="2:20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5"/>
      <c r="O342" s="5"/>
      <c r="P342" s="5"/>
      <c r="Q342" s="5"/>
      <c r="R342" s="1"/>
      <c r="S342" s="1"/>
      <c r="T342" s="6"/>
    </row>
    <row r="343" spans="2:20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5"/>
      <c r="O343" s="5"/>
      <c r="P343" s="5"/>
      <c r="Q343" s="5"/>
      <c r="R343" s="1"/>
      <c r="S343" s="1"/>
      <c r="T343" s="6"/>
    </row>
    <row r="344" spans="2:20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5"/>
      <c r="O344" s="5"/>
      <c r="P344" s="5"/>
      <c r="Q344" s="5"/>
      <c r="R344" s="1"/>
      <c r="S344" s="1"/>
      <c r="T344" s="6"/>
    </row>
    <row r="345" spans="2:20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5"/>
      <c r="O345" s="5"/>
      <c r="P345" s="5"/>
      <c r="Q345" s="5"/>
      <c r="R345" s="1"/>
      <c r="S345" s="1"/>
      <c r="T345" s="6"/>
    </row>
    <row r="346" spans="2:20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5"/>
      <c r="O346" s="5"/>
      <c r="P346" s="5"/>
      <c r="Q346" s="5"/>
      <c r="R346" s="1"/>
      <c r="S346" s="1"/>
      <c r="T346" s="6"/>
    </row>
    <row r="347" spans="2:20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5"/>
      <c r="O347" s="5"/>
      <c r="P347" s="5"/>
      <c r="Q347" s="5"/>
      <c r="R347" s="1"/>
      <c r="S347" s="1"/>
      <c r="T347" s="6"/>
    </row>
    <row r="348" spans="2:20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5"/>
      <c r="O348" s="5"/>
      <c r="P348" s="5"/>
      <c r="Q348" s="5"/>
      <c r="R348" s="1"/>
      <c r="S348" s="1"/>
      <c r="T348" s="6"/>
    </row>
    <row r="349" spans="2:20">
      <c r="B349" s="1"/>
      <c r="C349" s="1"/>
      <c r="D349" s="1"/>
      <c r="E349" s="1"/>
      <c r="R349" s="1"/>
      <c r="S349" s="1"/>
      <c r="T349" s="6"/>
    </row>
  </sheetData>
  <mergeCells count="16">
    <mergeCell ref="R19:R39"/>
    <mergeCell ref="S19:S39"/>
    <mergeCell ref="T19:T39"/>
    <mergeCell ref="R17:T17"/>
    <mergeCell ref="N16:T16"/>
    <mergeCell ref="F5:M5"/>
    <mergeCell ref="F6:M6"/>
    <mergeCell ref="T6:T14"/>
    <mergeCell ref="F7:M7"/>
    <mergeCell ref="F8:M8"/>
    <mergeCell ref="F9:M9"/>
    <mergeCell ref="F10:M10"/>
    <mergeCell ref="F11:M11"/>
    <mergeCell ref="F12:M12"/>
    <mergeCell ref="F13:M13"/>
    <mergeCell ref="F14:M14"/>
  </mergeCells>
  <pageMargins left="0.7" right="0.7" top="0.75" bottom="0.75" header="0.3" footer="0.3"/>
  <pageSetup paperSize="9" scale="44" orientation="landscape" r:id="rId1"/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13"/>
  <sheetViews>
    <sheetView view="pageBreakPreview" zoomScale="85" zoomScaleNormal="100" zoomScaleSheetLayoutView="85" workbookViewId="0">
      <selection activeCell="G27" sqref="G27"/>
    </sheetView>
  </sheetViews>
  <sheetFormatPr defaultColWidth="11.42578125" defaultRowHeight="15"/>
  <cols>
    <col min="1" max="1" width="12.42578125" style="371" customWidth="1"/>
    <col min="2" max="2" width="1.7109375" style="4" customWidth="1"/>
    <col min="3" max="3" width="8.42578125" style="4" customWidth="1"/>
    <col min="4" max="4" width="4.28515625" style="4" customWidth="1"/>
    <col min="5" max="5" width="42.28515625" style="4" customWidth="1"/>
    <col min="6" max="6" width="5.7109375" style="2" customWidth="1"/>
    <col min="7" max="7" width="5.28515625" style="2" customWidth="1"/>
    <col min="8" max="8" width="5" style="2" customWidth="1"/>
    <col min="9" max="11" width="5.28515625" style="2" customWidth="1"/>
    <col min="12" max="12" width="5.5703125" style="2" customWidth="1"/>
    <col min="13" max="13" width="6.42578125" style="2" customWidth="1"/>
    <col min="14" max="14" width="6.28515625" style="2" customWidth="1"/>
    <col min="15" max="15" width="7.42578125" style="2" customWidth="1"/>
    <col min="16" max="16" width="6.28515625" style="2" customWidth="1"/>
    <col min="17" max="17" width="11.7109375" style="2" customWidth="1"/>
    <col min="18" max="18" width="7.7109375" style="2" customWidth="1"/>
    <col min="19" max="19" width="10.42578125" style="2" customWidth="1"/>
    <col min="20" max="20" width="13.42578125" style="2" customWidth="1"/>
    <col min="21" max="21" width="3.7109375" style="371" customWidth="1"/>
    <col min="22" max="23" width="11.42578125" style="371"/>
    <col min="24" max="16384" width="11.42578125" style="1"/>
  </cols>
  <sheetData>
    <row r="1" spans="1:23" s="369" customFormat="1" ht="66" customHeight="1">
      <c r="A1" s="363" t="s">
        <v>0</v>
      </c>
      <c r="B1" s="364" t="s">
        <v>0</v>
      </c>
      <c r="C1" s="364"/>
      <c r="D1" s="364"/>
      <c r="E1" s="364"/>
      <c r="F1" s="365"/>
      <c r="G1" s="365"/>
      <c r="H1" s="365"/>
      <c r="I1" s="365"/>
      <c r="J1" s="365"/>
      <c r="K1" s="365"/>
      <c r="L1" s="365"/>
      <c r="M1" s="365"/>
      <c r="N1" s="366" t="s">
        <v>0</v>
      </c>
      <c r="O1" s="366" t="s">
        <v>0</v>
      </c>
      <c r="P1" s="366" t="s">
        <v>0</v>
      </c>
      <c r="Q1" s="366" t="s">
        <v>0</v>
      </c>
      <c r="R1" s="367" t="s">
        <v>0</v>
      </c>
      <c r="S1" s="366" t="s">
        <v>0</v>
      </c>
      <c r="T1" s="368" t="s">
        <v>0</v>
      </c>
    </row>
    <row r="2" spans="1:23" s="64" customFormat="1" ht="15.75">
      <c r="A2" s="363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" t="s">
        <v>3</v>
      </c>
      <c r="S2" s="114"/>
      <c r="T2" s="114" t="s">
        <v>4</v>
      </c>
      <c r="U2" s="375"/>
      <c r="V2" s="375"/>
      <c r="W2" s="375"/>
    </row>
    <row r="3" spans="1:23" ht="15.75">
      <c r="A3" s="363" t="s">
        <v>0</v>
      </c>
      <c r="B3" s="62" t="s">
        <v>89</v>
      </c>
      <c r="C3" s="113"/>
      <c r="D3" s="113"/>
      <c r="E3" s="113"/>
      <c r="F3" s="61" t="s">
        <v>6</v>
      </c>
      <c r="G3" s="112"/>
      <c r="H3" s="112"/>
      <c r="I3" s="112"/>
      <c r="J3" s="112"/>
      <c r="K3" s="112"/>
      <c r="L3" s="112"/>
      <c r="M3" s="112"/>
      <c r="N3" s="109"/>
      <c r="O3" s="109"/>
      <c r="P3" s="109"/>
      <c r="Q3" s="109"/>
      <c r="R3" s="111" t="s">
        <v>7</v>
      </c>
      <c r="S3" s="109"/>
      <c r="T3" s="114" t="s">
        <v>8</v>
      </c>
    </row>
    <row r="4" spans="1:23" s="64" customFormat="1" ht="3" customHeight="1">
      <c r="A4" s="363" t="s">
        <v>0</v>
      </c>
      <c r="B4" s="65"/>
      <c r="U4" s="375"/>
      <c r="V4" s="375"/>
      <c r="W4" s="375"/>
    </row>
    <row r="5" spans="1:23" s="64" customFormat="1" ht="13.35" customHeight="1">
      <c r="A5" s="370" t="s">
        <v>0</v>
      </c>
      <c r="B5" s="94"/>
      <c r="C5" s="93" t="s">
        <v>90</v>
      </c>
      <c r="D5" s="92" t="s">
        <v>10</v>
      </c>
      <c r="E5" s="91"/>
      <c r="F5" s="463" t="s">
        <v>11</v>
      </c>
      <c r="G5" s="463"/>
      <c r="H5" s="463"/>
      <c r="I5" s="463"/>
      <c r="J5" s="463"/>
      <c r="K5" s="463"/>
      <c r="L5" s="463"/>
      <c r="M5" s="463"/>
      <c r="N5" s="134"/>
      <c r="O5" s="134"/>
      <c r="P5" s="134"/>
      <c r="Q5" s="134"/>
      <c r="R5" s="228" t="s">
        <v>13</v>
      </c>
      <c r="S5" s="137" t="s">
        <v>14</v>
      </c>
      <c r="T5" s="147" t="s">
        <v>15</v>
      </c>
      <c r="U5" s="375"/>
      <c r="V5" s="375"/>
      <c r="W5" s="375"/>
    </row>
    <row r="6" spans="1:23" s="64" customFormat="1" ht="31.35" customHeight="1">
      <c r="A6" s="363" t="s">
        <v>0</v>
      </c>
      <c r="B6" s="108"/>
      <c r="C6" s="107"/>
      <c r="D6" s="106"/>
      <c r="E6" s="105" t="s">
        <v>16</v>
      </c>
      <c r="F6" s="464" t="s">
        <v>17</v>
      </c>
      <c r="G6" s="464"/>
      <c r="H6" s="464"/>
      <c r="I6" s="464"/>
      <c r="J6" s="464"/>
      <c r="K6" s="464"/>
      <c r="L6" s="464"/>
      <c r="M6" s="464"/>
      <c r="N6" s="85"/>
      <c r="O6" s="85"/>
      <c r="P6" s="85"/>
      <c r="Q6" s="85"/>
      <c r="R6" s="229">
        <v>11</v>
      </c>
      <c r="S6" s="397">
        <v>10</v>
      </c>
      <c r="T6" s="465" t="s">
        <v>18</v>
      </c>
      <c r="U6" s="375"/>
      <c r="V6" s="375"/>
      <c r="W6" s="375"/>
    </row>
    <row r="7" spans="1:23" s="64" customFormat="1" ht="13.35" customHeight="1">
      <c r="A7" s="370" t="s">
        <v>0</v>
      </c>
      <c r="B7" s="211"/>
      <c r="C7" s="212" t="s">
        <v>91</v>
      </c>
      <c r="D7" s="213" t="s">
        <v>20</v>
      </c>
      <c r="E7" s="214"/>
      <c r="F7" s="468" t="s">
        <v>11</v>
      </c>
      <c r="G7" s="468"/>
      <c r="H7" s="468"/>
      <c r="I7" s="468"/>
      <c r="J7" s="468"/>
      <c r="K7" s="468"/>
      <c r="L7" s="468"/>
      <c r="M7" s="468"/>
      <c r="N7" s="216"/>
      <c r="O7" s="216"/>
      <c r="P7" s="216"/>
      <c r="Q7" s="216"/>
      <c r="R7" s="230" t="s">
        <v>13</v>
      </c>
      <c r="S7" s="398" t="s">
        <v>14</v>
      </c>
      <c r="T7" s="466"/>
      <c r="U7" s="375"/>
      <c r="V7" s="375"/>
      <c r="W7" s="375"/>
    </row>
    <row r="8" spans="1:23" s="64" customFormat="1" ht="31.35" customHeight="1">
      <c r="A8" s="363" t="s">
        <v>0</v>
      </c>
      <c r="B8" s="218"/>
      <c r="C8" s="219"/>
      <c r="D8" s="220"/>
      <c r="E8" s="221" t="s">
        <v>21</v>
      </c>
      <c r="F8" s="469" t="s">
        <v>22</v>
      </c>
      <c r="G8" s="469"/>
      <c r="H8" s="469"/>
      <c r="I8" s="469"/>
      <c r="J8" s="469"/>
      <c r="K8" s="469"/>
      <c r="L8" s="469"/>
      <c r="M8" s="469"/>
      <c r="N8" s="222"/>
      <c r="O8" s="222"/>
      <c r="P8" s="222"/>
      <c r="Q8" s="222"/>
      <c r="R8" s="231">
        <v>11</v>
      </c>
      <c r="S8" s="399">
        <v>10</v>
      </c>
      <c r="T8" s="466"/>
      <c r="U8" s="375"/>
      <c r="V8" s="375"/>
      <c r="W8" s="375"/>
    </row>
    <row r="9" spans="1:23" s="64" customFormat="1" ht="13.35" customHeight="1">
      <c r="A9" s="370" t="s">
        <v>0</v>
      </c>
      <c r="B9" s="94"/>
      <c r="C9" s="93" t="s">
        <v>92</v>
      </c>
      <c r="D9" s="92" t="s">
        <v>24</v>
      </c>
      <c r="E9" s="91"/>
      <c r="F9" s="463" t="s">
        <v>11</v>
      </c>
      <c r="G9" s="463"/>
      <c r="H9" s="463"/>
      <c r="I9" s="463"/>
      <c r="J9" s="463"/>
      <c r="K9" s="463"/>
      <c r="L9" s="463"/>
      <c r="M9" s="463"/>
      <c r="N9" s="134"/>
      <c r="O9" s="134"/>
      <c r="P9" s="134"/>
      <c r="Q9" s="134"/>
      <c r="R9" s="228" t="s">
        <v>13</v>
      </c>
      <c r="S9" s="400" t="s">
        <v>14</v>
      </c>
      <c r="T9" s="466"/>
      <c r="U9" s="375"/>
      <c r="V9" s="375"/>
      <c r="W9" s="375"/>
    </row>
    <row r="10" spans="1:23" s="66" customFormat="1" ht="30" customHeight="1">
      <c r="A10" s="363" t="s">
        <v>0</v>
      </c>
      <c r="B10" s="87"/>
      <c r="C10" s="86"/>
      <c r="D10" s="84"/>
      <c r="E10" s="84" t="s">
        <v>25</v>
      </c>
      <c r="F10" s="470" t="s">
        <v>26</v>
      </c>
      <c r="G10" s="470"/>
      <c r="H10" s="470"/>
      <c r="I10" s="470"/>
      <c r="J10" s="470"/>
      <c r="K10" s="470"/>
      <c r="L10" s="470"/>
      <c r="M10" s="470"/>
      <c r="N10" s="85"/>
      <c r="O10" s="85"/>
      <c r="P10" s="85"/>
      <c r="Q10" s="85"/>
      <c r="R10" s="232">
        <v>8</v>
      </c>
      <c r="S10" s="401">
        <v>10</v>
      </c>
      <c r="T10" s="466"/>
      <c r="U10" s="376"/>
      <c r="V10" s="376"/>
      <c r="W10" s="376"/>
    </row>
    <row r="11" spans="1:23" s="64" customFormat="1" ht="13.35" customHeight="1">
      <c r="A11" s="370" t="s">
        <v>0</v>
      </c>
      <c r="B11" s="154"/>
      <c r="C11" s="155" t="s">
        <v>93</v>
      </c>
      <c r="D11" s="156" t="s">
        <v>28</v>
      </c>
      <c r="E11" s="158"/>
      <c r="F11" s="471"/>
      <c r="G11" s="471"/>
      <c r="H11" s="471"/>
      <c r="I11" s="471"/>
      <c r="J11" s="471"/>
      <c r="K11" s="471"/>
      <c r="L11" s="471"/>
      <c r="M11" s="471"/>
      <c r="N11" s="159"/>
      <c r="O11" s="159"/>
      <c r="P11" s="159"/>
      <c r="Q11" s="159"/>
      <c r="R11" s="161"/>
      <c r="S11" s="162"/>
      <c r="T11" s="466"/>
      <c r="U11" s="375"/>
      <c r="V11" s="375"/>
      <c r="W11" s="375"/>
    </row>
    <row r="12" spans="1:23" s="66" customFormat="1" ht="15.75" customHeight="1">
      <c r="A12" s="363" t="s">
        <v>0</v>
      </c>
      <c r="B12" s="166"/>
      <c r="C12" s="167"/>
      <c r="D12" s="163"/>
      <c r="E12" s="163"/>
      <c r="F12" s="472"/>
      <c r="G12" s="472"/>
      <c r="H12" s="472"/>
      <c r="I12" s="472"/>
      <c r="J12" s="472"/>
      <c r="K12" s="472"/>
      <c r="L12" s="472"/>
      <c r="M12" s="472"/>
      <c r="N12" s="164"/>
      <c r="O12" s="164"/>
      <c r="P12" s="164"/>
      <c r="Q12" s="164"/>
      <c r="R12" s="168"/>
      <c r="S12" s="165"/>
      <c r="T12" s="466"/>
      <c r="U12" s="376"/>
      <c r="V12" s="376"/>
      <c r="W12" s="376"/>
    </row>
    <row r="13" spans="1:23" s="66" customFormat="1" ht="15.6" customHeight="1">
      <c r="A13" s="363"/>
      <c r="B13" s="154"/>
      <c r="C13" s="155" t="s">
        <v>94</v>
      </c>
      <c r="D13" s="156" t="s">
        <v>30</v>
      </c>
      <c r="E13" s="158"/>
      <c r="F13" s="471"/>
      <c r="G13" s="471"/>
      <c r="H13" s="471"/>
      <c r="I13" s="471"/>
      <c r="J13" s="471"/>
      <c r="K13" s="471"/>
      <c r="L13" s="471"/>
      <c r="M13" s="471"/>
      <c r="N13" s="159"/>
      <c r="O13" s="159"/>
      <c r="P13" s="159"/>
      <c r="Q13" s="159"/>
      <c r="R13" s="161"/>
      <c r="S13" s="162"/>
      <c r="T13" s="466"/>
      <c r="U13" s="376"/>
      <c r="V13" s="376"/>
      <c r="W13" s="376"/>
    </row>
    <row r="14" spans="1:23" s="66" customFormat="1" ht="12" customHeight="1">
      <c r="A14" s="363"/>
      <c r="B14" s="166"/>
      <c r="C14" s="167"/>
      <c r="D14" s="163"/>
      <c r="E14" s="163"/>
      <c r="F14" s="472"/>
      <c r="G14" s="472"/>
      <c r="H14" s="472"/>
      <c r="I14" s="472"/>
      <c r="J14" s="472"/>
      <c r="K14" s="472"/>
      <c r="L14" s="472"/>
      <c r="M14" s="472"/>
      <c r="N14" s="164"/>
      <c r="O14" s="164"/>
      <c r="P14" s="164"/>
      <c r="Q14" s="164"/>
      <c r="R14" s="168"/>
      <c r="S14" s="165"/>
      <c r="T14" s="467"/>
      <c r="U14" s="376"/>
      <c r="V14" s="376"/>
      <c r="W14" s="376"/>
    </row>
    <row r="15" spans="1:23" s="375" customFormat="1" ht="6" customHeight="1">
      <c r="A15" s="363" t="s">
        <v>0</v>
      </c>
      <c r="B15" s="380"/>
    </row>
    <row r="16" spans="1:23" ht="15.75">
      <c r="A16" s="363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485" t="s">
        <v>31</v>
      </c>
      <c r="O16" s="486"/>
      <c r="P16" s="486"/>
      <c r="Q16" s="486"/>
      <c r="R16" s="486"/>
      <c r="S16" s="486"/>
      <c r="T16" s="487"/>
    </row>
    <row r="17" spans="1:23" ht="15.6" customHeight="1">
      <c r="A17" s="363" t="s">
        <v>0</v>
      </c>
      <c r="B17" s="227" t="s">
        <v>95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59" t="s">
        <v>33</v>
      </c>
      <c r="O17" s="58"/>
      <c r="P17" s="58"/>
      <c r="Q17" s="57"/>
      <c r="R17" s="482" t="s">
        <v>34</v>
      </c>
      <c r="S17" s="483"/>
      <c r="T17" s="484"/>
    </row>
    <row r="18" spans="1:23" s="6" customFormat="1" ht="33.75" customHeight="1">
      <c r="A18" s="363" t="s">
        <v>0</v>
      </c>
      <c r="B18" s="56" t="s">
        <v>35</v>
      </c>
      <c r="C18" s="55"/>
      <c r="D18" s="55"/>
      <c r="E18" s="54"/>
      <c r="F18" s="51" t="s">
        <v>90</v>
      </c>
      <c r="G18" s="50" t="s">
        <v>36</v>
      </c>
      <c r="H18" s="51" t="s">
        <v>91</v>
      </c>
      <c r="I18" s="50" t="s">
        <v>36</v>
      </c>
      <c r="J18" s="51" t="s">
        <v>92</v>
      </c>
      <c r="K18" s="50" t="s">
        <v>36</v>
      </c>
      <c r="L18" s="51" t="s">
        <v>93</v>
      </c>
      <c r="M18" s="177" t="s">
        <v>36</v>
      </c>
      <c r="N18" s="49" t="s">
        <v>37</v>
      </c>
      <c r="O18" s="49" t="s">
        <v>38</v>
      </c>
      <c r="P18" s="49" t="s">
        <v>39</v>
      </c>
      <c r="Q18" s="395" t="s">
        <v>40</v>
      </c>
      <c r="R18" s="43" t="s">
        <v>41</v>
      </c>
      <c r="S18" s="42" t="s">
        <v>42</v>
      </c>
      <c r="T18" s="41" t="s">
        <v>43</v>
      </c>
      <c r="U18" s="377"/>
      <c r="V18" s="377"/>
      <c r="W18" s="377"/>
    </row>
    <row r="19" spans="1:23" s="4" customFormat="1" ht="15.6" customHeight="1">
      <c r="A19" s="363" t="s">
        <v>0</v>
      </c>
      <c r="B19" s="37"/>
      <c r="C19" s="36" t="s">
        <v>44</v>
      </c>
      <c r="D19" s="35"/>
      <c r="E19" s="38"/>
      <c r="F19" s="31"/>
      <c r="G19" s="29"/>
      <c r="H19" s="30"/>
      <c r="I19" s="29"/>
      <c r="J19" s="30"/>
      <c r="K19" s="29"/>
      <c r="L19" s="30"/>
      <c r="M19" s="29"/>
      <c r="N19" s="136"/>
      <c r="O19" s="28"/>
      <c r="P19" s="28"/>
      <c r="Q19" s="27"/>
      <c r="R19" s="473" t="s">
        <v>45</v>
      </c>
      <c r="S19" s="476" t="s">
        <v>46</v>
      </c>
      <c r="T19" s="479">
        <v>1</v>
      </c>
      <c r="U19" s="378"/>
      <c r="V19" s="378"/>
      <c r="W19" s="378"/>
    </row>
    <row r="20" spans="1:23" s="4" customFormat="1" ht="32.1" customHeight="1">
      <c r="A20" s="363" t="s">
        <v>0</v>
      </c>
      <c r="B20" s="37"/>
      <c r="C20" s="35" t="s">
        <v>96</v>
      </c>
      <c r="D20" s="40"/>
      <c r="E20" s="39" t="s">
        <v>97</v>
      </c>
      <c r="F20" s="31" t="s">
        <v>49</v>
      </c>
      <c r="G20" s="29">
        <v>3</v>
      </c>
      <c r="H20" s="30"/>
      <c r="I20" s="29"/>
      <c r="J20" s="30"/>
      <c r="K20" s="29"/>
      <c r="L20" s="30"/>
      <c r="M20" s="29"/>
      <c r="N20" s="138"/>
      <c r="O20" s="139">
        <v>28</v>
      </c>
      <c r="P20" s="139"/>
      <c r="Q20" s="140">
        <v>20</v>
      </c>
      <c r="R20" s="474"/>
      <c r="S20" s="477"/>
      <c r="T20" s="480"/>
      <c r="U20" s="378"/>
      <c r="V20" s="378"/>
      <c r="W20" s="378"/>
    </row>
    <row r="21" spans="1:23" s="4" customFormat="1" ht="30">
      <c r="A21" s="363" t="s">
        <v>0</v>
      </c>
      <c r="B21" s="37"/>
      <c r="C21" s="35" t="s">
        <v>98</v>
      </c>
      <c r="D21" s="40"/>
      <c r="E21" s="39" t="s">
        <v>99</v>
      </c>
      <c r="F21" s="31"/>
      <c r="G21" s="29"/>
      <c r="H21" s="30" t="s">
        <v>49</v>
      </c>
      <c r="I21" s="29">
        <v>3</v>
      </c>
      <c r="J21" s="30"/>
      <c r="K21" s="29"/>
      <c r="L21" s="30"/>
      <c r="M21" s="29"/>
      <c r="N21" s="138"/>
      <c r="O21" s="139">
        <v>10</v>
      </c>
      <c r="P21" s="139">
        <v>10</v>
      </c>
      <c r="Q21" s="140">
        <v>20</v>
      </c>
      <c r="R21" s="474"/>
      <c r="S21" s="477"/>
      <c r="T21" s="480"/>
      <c r="U21" s="378"/>
      <c r="V21" s="378"/>
      <c r="W21" s="378"/>
    </row>
    <row r="22" spans="1:23" s="4" customFormat="1" ht="30">
      <c r="A22" s="363" t="s">
        <v>0</v>
      </c>
      <c r="B22" s="37"/>
      <c r="C22" s="35" t="s">
        <v>100</v>
      </c>
      <c r="D22" s="40"/>
      <c r="E22" s="39" t="s">
        <v>101</v>
      </c>
      <c r="F22" s="31"/>
      <c r="G22" s="29"/>
      <c r="H22" s="30"/>
      <c r="I22" s="29"/>
      <c r="J22" s="30" t="s">
        <v>49</v>
      </c>
      <c r="K22" s="29">
        <v>2</v>
      </c>
      <c r="L22" s="30"/>
      <c r="M22" s="29"/>
      <c r="N22" s="138">
        <v>2</v>
      </c>
      <c r="O22" s="402">
        <v>5</v>
      </c>
      <c r="P22" s="402">
        <v>10</v>
      </c>
      <c r="Q22" s="140">
        <v>20</v>
      </c>
      <c r="R22" s="474"/>
      <c r="S22" s="477"/>
      <c r="T22" s="480"/>
      <c r="U22" s="378"/>
      <c r="V22" s="378"/>
      <c r="W22" s="378"/>
    </row>
    <row r="23" spans="1:23" s="4" customFormat="1" ht="30">
      <c r="A23" s="363" t="s">
        <v>0</v>
      </c>
      <c r="B23" s="37"/>
      <c r="C23" s="35" t="s">
        <v>102</v>
      </c>
      <c r="D23" s="40"/>
      <c r="E23" s="39" t="s">
        <v>103</v>
      </c>
      <c r="F23" s="31" t="s">
        <v>49</v>
      </c>
      <c r="G23" s="29">
        <v>1</v>
      </c>
      <c r="H23" s="30" t="s">
        <v>49</v>
      </c>
      <c r="I23" s="29">
        <v>1</v>
      </c>
      <c r="J23" s="30" t="s">
        <v>49</v>
      </c>
      <c r="K23" s="29">
        <v>1</v>
      </c>
      <c r="L23" s="30"/>
      <c r="M23" s="29"/>
      <c r="N23" s="407"/>
      <c r="O23" s="402"/>
      <c r="P23" s="402">
        <v>5</v>
      </c>
      <c r="Q23" s="403">
        <v>30</v>
      </c>
      <c r="R23" s="474"/>
      <c r="S23" s="477"/>
      <c r="T23" s="480"/>
      <c r="U23" s="378"/>
      <c r="V23" s="378"/>
      <c r="W23" s="378"/>
    </row>
    <row r="24" spans="1:23" s="4" customFormat="1">
      <c r="A24" s="363" t="s">
        <v>0</v>
      </c>
      <c r="B24" s="37"/>
      <c r="C24" s="35"/>
      <c r="D24" s="35"/>
      <c r="E24" s="39" t="s">
        <v>104</v>
      </c>
      <c r="F24" s="31" t="s">
        <v>49</v>
      </c>
      <c r="G24" s="29">
        <v>1</v>
      </c>
      <c r="H24" s="30" t="s">
        <v>49</v>
      </c>
      <c r="I24" s="29">
        <v>1</v>
      </c>
      <c r="J24" s="30" t="s">
        <v>49</v>
      </c>
      <c r="K24" s="29">
        <v>1</v>
      </c>
      <c r="L24" s="30"/>
      <c r="M24" s="29"/>
      <c r="N24" s="407"/>
      <c r="O24" s="402"/>
      <c r="P24" s="402">
        <v>5</v>
      </c>
      <c r="Q24" s="403">
        <v>10</v>
      </c>
      <c r="R24" s="474"/>
      <c r="S24" s="477"/>
      <c r="T24" s="480"/>
      <c r="U24" s="378"/>
      <c r="V24" s="378"/>
      <c r="W24" s="378"/>
    </row>
    <row r="25" spans="1:23" s="4" customFormat="1">
      <c r="A25" s="363"/>
      <c r="B25" s="37"/>
      <c r="C25" s="35"/>
      <c r="D25" s="35"/>
      <c r="E25" s="34" t="s">
        <v>105</v>
      </c>
      <c r="F25" s="31" t="s">
        <v>49</v>
      </c>
      <c r="G25" s="29">
        <v>1</v>
      </c>
      <c r="H25" s="30" t="s">
        <v>49</v>
      </c>
      <c r="I25" s="29">
        <v>1</v>
      </c>
      <c r="J25" s="30" t="s">
        <v>49</v>
      </c>
      <c r="K25" s="29">
        <v>1</v>
      </c>
      <c r="L25" s="30"/>
      <c r="M25" s="29"/>
      <c r="N25" s="407"/>
      <c r="O25" s="402"/>
      <c r="P25" s="402"/>
      <c r="Q25" s="403"/>
      <c r="R25" s="474"/>
      <c r="S25" s="477"/>
      <c r="T25" s="480"/>
      <c r="U25" s="378"/>
      <c r="V25" s="378"/>
      <c r="W25" s="378"/>
    </row>
    <row r="26" spans="1:23" s="4" customFormat="1">
      <c r="A26" s="363" t="s">
        <v>0</v>
      </c>
      <c r="B26" s="37"/>
      <c r="C26" s="36" t="s">
        <v>55</v>
      </c>
      <c r="D26" s="35"/>
      <c r="E26" s="34"/>
      <c r="F26" s="25"/>
      <c r="G26" s="148"/>
      <c r="H26" s="149"/>
      <c r="I26" s="148"/>
      <c r="J26" s="149"/>
      <c r="K26" s="148"/>
      <c r="L26" s="149"/>
      <c r="M26" s="148"/>
      <c r="N26" s="25"/>
      <c r="O26" s="404"/>
      <c r="P26" s="404"/>
      <c r="Q26" s="23"/>
      <c r="R26" s="474"/>
      <c r="S26" s="477"/>
      <c r="T26" s="480"/>
      <c r="U26" s="378"/>
      <c r="V26" s="378"/>
      <c r="W26" s="378"/>
    </row>
    <row r="27" spans="1:23" s="4" customFormat="1">
      <c r="A27" s="363"/>
      <c r="B27" s="22"/>
      <c r="C27" s="21" t="s">
        <v>106</v>
      </c>
      <c r="D27" s="21"/>
      <c r="E27" s="21" t="s">
        <v>107</v>
      </c>
      <c r="F27" s="18" t="s">
        <v>49</v>
      </c>
      <c r="G27" s="16">
        <v>2</v>
      </c>
      <c r="H27" s="17"/>
      <c r="I27" s="16"/>
      <c r="J27" s="17"/>
      <c r="K27" s="16"/>
      <c r="L27" s="17"/>
      <c r="M27" s="16"/>
      <c r="N27" s="407">
        <v>8</v>
      </c>
      <c r="O27" s="402">
        <v>15</v>
      </c>
      <c r="P27" s="402"/>
      <c r="Q27" s="403"/>
      <c r="R27" s="474"/>
      <c r="S27" s="477"/>
      <c r="T27" s="480"/>
      <c r="U27" s="378"/>
      <c r="V27" s="378"/>
      <c r="W27" s="378"/>
    </row>
    <row r="28" spans="1:23" s="4" customFormat="1">
      <c r="A28" s="363"/>
      <c r="B28" s="22"/>
      <c r="C28" s="21" t="s">
        <v>108</v>
      </c>
      <c r="D28" s="21"/>
      <c r="E28" s="21" t="s">
        <v>109</v>
      </c>
      <c r="F28" s="18"/>
      <c r="G28" s="16"/>
      <c r="H28" s="17" t="s">
        <v>49</v>
      </c>
      <c r="I28" s="16">
        <v>3</v>
      </c>
      <c r="J28" s="17"/>
      <c r="K28" s="16"/>
      <c r="L28" s="17"/>
      <c r="M28" s="16"/>
      <c r="N28" s="407"/>
      <c r="O28" s="402">
        <v>8</v>
      </c>
      <c r="P28" s="402">
        <v>15</v>
      </c>
      <c r="Q28" s="403"/>
      <c r="R28" s="474"/>
      <c r="S28" s="477"/>
      <c r="T28" s="480"/>
      <c r="U28" s="378"/>
      <c r="V28" s="378"/>
      <c r="W28" s="378"/>
    </row>
    <row r="29" spans="1:23" s="4" customFormat="1">
      <c r="A29" s="363"/>
      <c r="B29" s="22"/>
      <c r="C29" s="21" t="s">
        <v>110</v>
      </c>
      <c r="D29" s="21"/>
      <c r="E29" s="21" t="s">
        <v>111</v>
      </c>
      <c r="F29" s="18"/>
      <c r="G29" s="16"/>
      <c r="H29" s="17"/>
      <c r="I29" s="16"/>
      <c r="J29" s="17" t="s">
        <v>49</v>
      </c>
      <c r="K29" s="16">
        <v>2.5</v>
      </c>
      <c r="L29" s="17"/>
      <c r="M29" s="16"/>
      <c r="N29" s="407"/>
      <c r="O29" s="402">
        <v>18</v>
      </c>
      <c r="P29" s="402"/>
      <c r="Q29" s="403"/>
      <c r="R29" s="474"/>
      <c r="S29" s="477"/>
      <c r="T29" s="480"/>
      <c r="U29" s="378"/>
      <c r="V29" s="378"/>
      <c r="W29" s="378"/>
    </row>
    <row r="30" spans="1:23" s="4" customFormat="1">
      <c r="A30" s="363"/>
      <c r="B30" s="22"/>
      <c r="C30" s="21" t="s">
        <v>112</v>
      </c>
      <c r="D30" s="21"/>
      <c r="E30" s="21" t="s">
        <v>113</v>
      </c>
      <c r="F30" s="18" t="s">
        <v>49</v>
      </c>
      <c r="G30" s="16">
        <v>1.5</v>
      </c>
      <c r="H30" s="17"/>
      <c r="I30" s="16"/>
      <c r="J30" s="17"/>
      <c r="K30" s="16"/>
      <c r="L30" s="17"/>
      <c r="M30" s="16"/>
      <c r="N30" s="407">
        <v>8</v>
      </c>
      <c r="O30" s="402">
        <v>15</v>
      </c>
      <c r="P30" s="402"/>
      <c r="Q30" s="403"/>
      <c r="R30" s="474"/>
      <c r="S30" s="477"/>
      <c r="T30" s="480"/>
      <c r="U30" s="378"/>
      <c r="V30" s="378"/>
      <c r="W30" s="378"/>
    </row>
    <row r="31" spans="1:23" s="4" customFormat="1">
      <c r="A31" s="363"/>
      <c r="B31" s="22"/>
      <c r="C31" s="21" t="s">
        <v>114</v>
      </c>
      <c r="D31" s="21"/>
      <c r="E31" s="21" t="s">
        <v>115</v>
      </c>
      <c r="F31" s="18" t="s">
        <v>49</v>
      </c>
      <c r="G31" s="16">
        <v>0.5</v>
      </c>
      <c r="H31" s="17" t="s">
        <v>49</v>
      </c>
      <c r="I31" s="16">
        <v>0.5</v>
      </c>
      <c r="J31" s="17" t="s">
        <v>49</v>
      </c>
      <c r="K31" s="16">
        <v>0.5</v>
      </c>
      <c r="L31" s="17"/>
      <c r="M31" s="16"/>
      <c r="N31" s="407">
        <v>8</v>
      </c>
      <c r="O31" s="402">
        <v>15</v>
      </c>
      <c r="P31" s="402"/>
      <c r="Q31" s="403"/>
      <c r="R31" s="474"/>
      <c r="S31" s="477"/>
      <c r="T31" s="480"/>
      <c r="U31" s="378"/>
      <c r="V31" s="378"/>
      <c r="W31" s="378"/>
    </row>
    <row r="32" spans="1:23" s="4" customFormat="1">
      <c r="A32" s="363"/>
      <c r="B32" s="22"/>
      <c r="C32" s="21" t="s">
        <v>116</v>
      </c>
      <c r="D32" s="21"/>
      <c r="E32" s="21" t="s">
        <v>117</v>
      </c>
      <c r="F32" s="18" t="s">
        <v>49</v>
      </c>
      <c r="G32" s="16">
        <v>0.5</v>
      </c>
      <c r="H32" s="17" t="s">
        <v>49</v>
      </c>
      <c r="I32" s="16">
        <v>0.5</v>
      </c>
      <c r="J32" s="17" t="s">
        <v>49</v>
      </c>
      <c r="K32" s="16">
        <v>0.5</v>
      </c>
      <c r="L32" s="17"/>
      <c r="M32" s="16"/>
      <c r="N32" s="407"/>
      <c r="O32" s="402">
        <v>16.5</v>
      </c>
      <c r="P32" s="402">
        <v>6</v>
      </c>
      <c r="Q32" s="403"/>
      <c r="R32" s="474"/>
      <c r="S32" s="477"/>
      <c r="T32" s="480"/>
      <c r="U32" s="378"/>
      <c r="V32" s="378"/>
      <c r="W32" s="378"/>
    </row>
    <row r="33" spans="1:23" s="4" customFormat="1">
      <c r="A33" s="363"/>
      <c r="B33" s="22"/>
      <c r="C33" s="21" t="s">
        <v>118</v>
      </c>
      <c r="D33" s="21"/>
      <c r="E33" s="21" t="s">
        <v>119</v>
      </c>
      <c r="F33" s="18" t="s">
        <v>49</v>
      </c>
      <c r="G33" s="16">
        <v>0.5</v>
      </c>
      <c r="H33" s="17" t="s">
        <v>49</v>
      </c>
      <c r="I33" s="16">
        <v>0.5</v>
      </c>
      <c r="J33" s="17" t="s">
        <v>49</v>
      </c>
      <c r="K33" s="16">
        <v>0.5</v>
      </c>
      <c r="L33" s="17"/>
      <c r="M33" s="16"/>
      <c r="N33" s="407"/>
      <c r="O33" s="402">
        <v>18</v>
      </c>
      <c r="P33" s="402"/>
      <c r="Q33" s="403"/>
      <c r="R33" s="474"/>
      <c r="S33" s="477"/>
      <c r="T33" s="480"/>
      <c r="U33" s="378"/>
      <c r="V33" s="378"/>
      <c r="W33" s="378"/>
    </row>
    <row r="34" spans="1:23" s="4" customFormat="1">
      <c r="A34" s="363"/>
      <c r="B34" s="22"/>
      <c r="C34" s="21" t="s">
        <v>120</v>
      </c>
      <c r="D34" s="21"/>
      <c r="E34" s="21" t="s">
        <v>121</v>
      </c>
      <c r="F34" s="18" t="s">
        <v>49</v>
      </c>
      <c r="G34" s="16">
        <v>1</v>
      </c>
      <c r="H34" s="17"/>
      <c r="I34" s="16"/>
      <c r="J34" s="17"/>
      <c r="K34" s="16"/>
      <c r="L34" s="17"/>
      <c r="M34" s="16"/>
      <c r="N34" s="407">
        <v>5</v>
      </c>
      <c r="O34" s="402">
        <v>15</v>
      </c>
      <c r="P34" s="402"/>
      <c r="Q34" s="403"/>
      <c r="R34" s="474"/>
      <c r="S34" s="477"/>
      <c r="T34" s="480"/>
      <c r="U34" s="378"/>
      <c r="V34" s="378"/>
      <c r="W34" s="378"/>
    </row>
    <row r="35" spans="1:23" s="4" customFormat="1">
      <c r="A35" s="363"/>
      <c r="B35" s="22"/>
      <c r="C35" s="21" t="s">
        <v>122</v>
      </c>
      <c r="D35" s="21"/>
      <c r="E35" s="21" t="s">
        <v>123</v>
      </c>
      <c r="F35" s="18"/>
      <c r="G35" s="16"/>
      <c r="H35" s="17" t="s">
        <v>49</v>
      </c>
      <c r="I35" s="16">
        <v>0.5</v>
      </c>
      <c r="J35" s="17" t="s">
        <v>49</v>
      </c>
      <c r="K35" s="16">
        <v>0.5</v>
      </c>
      <c r="L35" s="17"/>
      <c r="M35" s="16"/>
      <c r="N35" s="407"/>
      <c r="O35" s="402">
        <v>18</v>
      </c>
      <c r="P35" s="402"/>
      <c r="Q35" s="403"/>
      <c r="R35" s="474"/>
      <c r="S35" s="477"/>
      <c r="T35" s="480"/>
      <c r="U35" s="378"/>
      <c r="V35" s="378"/>
      <c r="W35" s="378"/>
    </row>
    <row r="36" spans="1:23" s="4" customFormat="1">
      <c r="A36" s="363"/>
      <c r="B36" s="22"/>
      <c r="C36" s="21" t="s">
        <v>124</v>
      </c>
      <c r="D36" s="21"/>
      <c r="E36" s="21" t="s">
        <v>125</v>
      </c>
      <c r="F36" s="17" t="s">
        <v>49</v>
      </c>
      <c r="G36" s="16">
        <v>0.25</v>
      </c>
      <c r="H36" s="17" t="s">
        <v>49</v>
      </c>
      <c r="I36" s="16">
        <v>0.5</v>
      </c>
      <c r="J36" s="17"/>
      <c r="K36" s="16">
        <v>0.25</v>
      </c>
      <c r="L36" s="17"/>
      <c r="M36" s="16"/>
      <c r="N36" s="407"/>
      <c r="O36" s="402">
        <v>10</v>
      </c>
      <c r="P36" s="402"/>
      <c r="Q36" s="403"/>
      <c r="R36" s="474"/>
      <c r="S36" s="477"/>
      <c r="T36" s="480"/>
      <c r="U36" s="378"/>
      <c r="V36" s="378"/>
      <c r="W36" s="378"/>
    </row>
    <row r="37" spans="1:23" s="4" customFormat="1">
      <c r="A37" s="363"/>
      <c r="B37" s="22"/>
      <c r="C37" s="21" t="s">
        <v>126</v>
      </c>
      <c r="D37" s="21"/>
      <c r="E37" s="21" t="s">
        <v>127</v>
      </c>
      <c r="F37" s="18" t="s">
        <v>49</v>
      </c>
      <c r="G37" s="16">
        <v>0.5</v>
      </c>
      <c r="H37" s="17" t="s">
        <v>49</v>
      </c>
      <c r="I37" s="16">
        <v>0.5</v>
      </c>
      <c r="J37" s="17" t="s">
        <v>49</v>
      </c>
      <c r="K37" s="16">
        <v>0.5</v>
      </c>
      <c r="L37" s="17"/>
      <c r="M37" s="16"/>
      <c r="N37" s="407"/>
      <c r="O37" s="402">
        <v>15</v>
      </c>
      <c r="P37" s="402">
        <v>10</v>
      </c>
      <c r="Q37" s="403"/>
      <c r="R37" s="474"/>
      <c r="S37" s="477"/>
      <c r="T37" s="480"/>
      <c r="U37" s="378"/>
      <c r="V37" s="378"/>
      <c r="W37" s="378"/>
    </row>
    <row r="38" spans="1:23" s="4" customFormat="1">
      <c r="A38" s="363"/>
      <c r="B38" s="22"/>
      <c r="C38" s="21" t="s">
        <v>128</v>
      </c>
      <c r="D38" s="21"/>
      <c r="E38" s="21" t="s">
        <v>129</v>
      </c>
      <c r="F38" s="18" t="s">
        <v>49</v>
      </c>
      <c r="G38" s="16">
        <v>0.5</v>
      </c>
      <c r="H38" s="17" t="s">
        <v>49</v>
      </c>
      <c r="I38" s="16">
        <v>0.5</v>
      </c>
      <c r="J38" s="17" t="s">
        <v>49</v>
      </c>
      <c r="K38" s="16">
        <v>0.5</v>
      </c>
      <c r="L38" s="17"/>
      <c r="M38" s="16"/>
      <c r="N38" s="407"/>
      <c r="O38" s="402">
        <v>15</v>
      </c>
      <c r="P38" s="402">
        <v>10</v>
      </c>
      <c r="Q38" s="403"/>
      <c r="R38" s="474"/>
      <c r="S38" s="477"/>
      <c r="T38" s="480"/>
      <c r="U38" s="378"/>
      <c r="V38" s="378"/>
      <c r="W38" s="378"/>
    </row>
    <row r="39" spans="1:23" s="4" customFormat="1">
      <c r="A39" s="363"/>
      <c r="B39" s="22"/>
      <c r="C39" s="21" t="s">
        <v>130</v>
      </c>
      <c r="D39" s="21"/>
      <c r="E39" s="21" t="s">
        <v>131</v>
      </c>
      <c r="F39" s="18" t="s">
        <v>49</v>
      </c>
      <c r="G39" s="16">
        <v>0.5</v>
      </c>
      <c r="H39" s="17" t="s">
        <v>49</v>
      </c>
      <c r="I39" s="16">
        <v>0.5</v>
      </c>
      <c r="J39" s="17" t="s">
        <v>49</v>
      </c>
      <c r="K39" s="16">
        <v>0.5</v>
      </c>
      <c r="L39" s="17"/>
      <c r="M39" s="16"/>
      <c r="N39" s="407"/>
      <c r="O39" s="402">
        <v>9</v>
      </c>
      <c r="P39" s="402">
        <v>9</v>
      </c>
      <c r="Q39" s="403"/>
      <c r="R39" s="474"/>
      <c r="S39" s="477"/>
      <c r="T39" s="480"/>
      <c r="U39" s="378"/>
      <c r="V39" s="378"/>
      <c r="W39" s="378"/>
    </row>
    <row r="40" spans="1:23" s="4" customFormat="1">
      <c r="A40" s="363"/>
      <c r="B40" s="22"/>
      <c r="C40" s="21" t="s">
        <v>132</v>
      </c>
      <c r="D40" s="21"/>
      <c r="E40" s="21" t="s">
        <v>133</v>
      </c>
      <c r="F40" s="18" t="s">
        <v>49</v>
      </c>
      <c r="G40" s="16">
        <v>0.5</v>
      </c>
      <c r="H40" s="17" t="s">
        <v>49</v>
      </c>
      <c r="I40" s="16">
        <v>0.5</v>
      </c>
      <c r="J40" s="17" t="s">
        <v>49</v>
      </c>
      <c r="K40" s="16">
        <v>0.5</v>
      </c>
      <c r="L40" s="17"/>
      <c r="M40" s="16"/>
      <c r="N40" s="407"/>
      <c r="O40" s="402">
        <v>23.5</v>
      </c>
      <c r="P40" s="402"/>
      <c r="Q40" s="403"/>
      <c r="R40" s="474"/>
      <c r="S40" s="477"/>
      <c r="T40" s="480"/>
      <c r="U40" s="378"/>
      <c r="V40" s="378"/>
      <c r="W40" s="378"/>
    </row>
    <row r="41" spans="1:23" s="4" customFormat="1">
      <c r="A41" s="363"/>
      <c r="B41" s="133"/>
      <c r="C41" s="132" t="s">
        <v>134</v>
      </c>
      <c r="D41" s="132"/>
      <c r="E41" s="132" t="s">
        <v>135</v>
      </c>
      <c r="F41" s="129" t="s">
        <v>49</v>
      </c>
      <c r="G41" s="127">
        <v>0.5</v>
      </c>
      <c r="H41" s="128" t="s">
        <v>49</v>
      </c>
      <c r="I41" s="127">
        <v>0.5</v>
      </c>
      <c r="J41" s="128" t="s">
        <v>49</v>
      </c>
      <c r="K41" s="127">
        <v>0.5</v>
      </c>
      <c r="L41" s="128"/>
      <c r="M41" s="127"/>
      <c r="N41" s="410"/>
      <c r="O41" s="405">
        <v>5</v>
      </c>
      <c r="P41" s="405">
        <v>5</v>
      </c>
      <c r="Q41" s="406"/>
      <c r="R41" s="475"/>
      <c r="S41" s="478"/>
      <c r="T41" s="481"/>
      <c r="U41" s="378"/>
      <c r="V41" s="378"/>
      <c r="W41" s="378"/>
    </row>
    <row r="42" spans="1:23" s="6" customFormat="1" ht="22.5" customHeight="1">
      <c r="A42" s="363" t="s">
        <v>0</v>
      </c>
      <c r="B42" s="371"/>
      <c r="C42" s="371"/>
      <c r="D42" s="371"/>
      <c r="E42" s="408" t="s">
        <v>86</v>
      </c>
      <c r="F42" s="408"/>
      <c r="G42" s="388">
        <f>SUM(G19:G41)</f>
        <v>14.75</v>
      </c>
      <c r="H42" s="388"/>
      <c r="I42" s="388">
        <f>SUM(I19:I41)</f>
        <v>14</v>
      </c>
      <c r="J42" s="388"/>
      <c r="K42" s="388">
        <f>SUM(K19:K41)</f>
        <v>12.25</v>
      </c>
      <c r="L42" s="388"/>
      <c r="M42" s="388">
        <f>SUM(M19:M41)</f>
        <v>0</v>
      </c>
      <c r="N42" s="389">
        <f>SUM(N20:N41)</f>
        <v>31</v>
      </c>
      <c r="O42" s="389">
        <f>SUM(O20:O41)</f>
        <v>259</v>
      </c>
      <c r="P42" s="389">
        <f>SUM(P20:P41)</f>
        <v>85</v>
      </c>
      <c r="Q42" s="389">
        <f>SUM(Q20:Q41)</f>
        <v>100</v>
      </c>
      <c r="R42" s="390" t="s">
        <v>87</v>
      </c>
      <c r="S42" s="371"/>
      <c r="T42" s="377"/>
      <c r="U42" s="377"/>
      <c r="V42" s="377"/>
      <c r="W42" s="377"/>
    </row>
    <row r="43" spans="1:23" s="4" customFormat="1">
      <c r="A43" s="363" t="s">
        <v>0</v>
      </c>
      <c r="B43" s="371"/>
      <c r="C43" s="371"/>
      <c r="D43" s="371"/>
      <c r="E43" s="371"/>
      <c r="F43" s="371"/>
      <c r="G43" s="371"/>
      <c r="H43" s="371"/>
      <c r="I43" s="371"/>
      <c r="J43" s="371"/>
      <c r="K43" s="371"/>
      <c r="L43" s="371"/>
      <c r="M43" s="371"/>
      <c r="N43" s="391"/>
      <c r="O43" s="391"/>
      <c r="P43" s="391"/>
      <c r="Q43" s="391"/>
      <c r="R43" s="371"/>
      <c r="S43" s="371"/>
      <c r="T43" s="377"/>
      <c r="U43" s="378"/>
      <c r="V43" s="378"/>
      <c r="W43" s="378"/>
    </row>
    <row r="44" spans="1:23">
      <c r="B44" s="371"/>
      <c r="C44" s="371"/>
      <c r="D44" s="371"/>
      <c r="E44" s="371"/>
      <c r="F44" s="371"/>
      <c r="G44" s="371"/>
      <c r="H44" s="371"/>
      <c r="I44" s="371"/>
      <c r="J44" s="371"/>
      <c r="K44" s="371"/>
      <c r="L44" s="371"/>
      <c r="M44" s="371"/>
      <c r="N44" s="391"/>
      <c r="O44" s="391"/>
      <c r="P44" s="391"/>
      <c r="Q44" s="391"/>
      <c r="R44" s="371"/>
      <c r="S44" s="371"/>
      <c r="T44" s="377"/>
    </row>
    <row r="45" spans="1:23">
      <c r="B45" s="371"/>
      <c r="C45" s="371"/>
      <c r="D45" s="371"/>
      <c r="E45" s="371"/>
      <c r="F45" s="371"/>
      <c r="G45" s="371"/>
      <c r="H45" s="371"/>
      <c r="I45" s="371"/>
      <c r="J45" s="371"/>
      <c r="K45" s="371"/>
      <c r="L45" s="371"/>
      <c r="M45" s="371"/>
      <c r="N45" s="391"/>
      <c r="O45" s="391"/>
      <c r="P45" s="391"/>
      <c r="Q45" s="391"/>
      <c r="R45" s="371"/>
      <c r="S45" s="371"/>
      <c r="T45" s="377"/>
    </row>
    <row r="46" spans="1:23"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371"/>
      <c r="N46" s="391"/>
      <c r="O46" s="391"/>
      <c r="P46" s="391"/>
      <c r="Q46" s="391"/>
      <c r="R46" s="371"/>
      <c r="S46" s="371"/>
      <c r="T46" s="377"/>
    </row>
    <row r="47" spans="1:23">
      <c r="B47" s="371"/>
      <c r="C47" s="371"/>
      <c r="D47" s="371"/>
      <c r="E47" s="371"/>
      <c r="F47" s="371"/>
      <c r="G47" s="371"/>
      <c r="H47" s="371"/>
      <c r="I47" s="371"/>
      <c r="J47" s="371"/>
      <c r="K47" s="371"/>
      <c r="L47" s="371"/>
      <c r="M47" s="371"/>
      <c r="N47" s="391"/>
      <c r="O47" s="391"/>
      <c r="P47" s="391"/>
      <c r="Q47" s="391"/>
      <c r="R47" s="371"/>
      <c r="S47" s="371"/>
      <c r="T47" s="377"/>
    </row>
    <row r="48" spans="1:23">
      <c r="B48" s="371"/>
      <c r="C48" s="371"/>
      <c r="D48" s="371"/>
      <c r="E48" s="371"/>
      <c r="F48" s="371"/>
      <c r="G48" s="371"/>
      <c r="H48" s="371"/>
      <c r="I48" s="371"/>
      <c r="J48" s="371"/>
      <c r="K48" s="371"/>
      <c r="L48" s="371"/>
      <c r="M48" s="371"/>
      <c r="N48" s="391"/>
      <c r="O48" s="391"/>
      <c r="P48" s="391"/>
      <c r="Q48" s="391"/>
      <c r="R48" s="371"/>
      <c r="S48" s="371"/>
      <c r="T48" s="377"/>
    </row>
    <row r="49" spans="2:20">
      <c r="B49" s="371"/>
      <c r="C49" s="371"/>
      <c r="D49" s="371"/>
      <c r="E49" s="371"/>
      <c r="F49" s="371"/>
      <c r="G49" s="371"/>
      <c r="H49" s="371"/>
      <c r="I49" s="371"/>
      <c r="J49" s="371"/>
      <c r="K49" s="371"/>
      <c r="L49" s="371"/>
      <c r="M49" s="371"/>
      <c r="N49" s="391"/>
      <c r="O49" s="391"/>
      <c r="P49" s="391"/>
      <c r="Q49" s="391"/>
      <c r="R49" s="371"/>
      <c r="S49" s="371"/>
      <c r="T49" s="377"/>
    </row>
    <row r="50" spans="2:20">
      <c r="B50" s="371"/>
      <c r="C50" s="371"/>
      <c r="D50" s="371"/>
      <c r="E50" s="371"/>
      <c r="F50" s="371"/>
      <c r="G50" s="371"/>
      <c r="H50" s="371"/>
      <c r="I50" s="371"/>
      <c r="J50" s="371"/>
      <c r="K50" s="371"/>
      <c r="L50" s="371"/>
      <c r="M50" s="371"/>
      <c r="N50" s="391"/>
      <c r="O50" s="391"/>
      <c r="P50" s="391"/>
      <c r="Q50" s="391"/>
      <c r="R50" s="371"/>
      <c r="S50" s="371"/>
      <c r="T50" s="377"/>
    </row>
    <row r="51" spans="2:20">
      <c r="B51" s="371"/>
      <c r="C51" s="371"/>
      <c r="D51" s="371"/>
      <c r="E51" s="371"/>
      <c r="F51" s="371"/>
      <c r="G51" s="371"/>
      <c r="H51" s="371"/>
      <c r="I51" s="371"/>
      <c r="J51" s="371"/>
      <c r="K51" s="371"/>
      <c r="L51" s="371"/>
      <c r="M51" s="371"/>
      <c r="N51" s="391"/>
      <c r="O51" s="391"/>
      <c r="P51" s="391"/>
      <c r="Q51" s="391"/>
      <c r="R51" s="371"/>
      <c r="S51" s="371"/>
      <c r="T51" s="377"/>
    </row>
    <row r="52" spans="2:20">
      <c r="B52" s="371"/>
      <c r="C52" s="371"/>
      <c r="D52" s="371"/>
      <c r="E52" s="371"/>
      <c r="F52" s="371"/>
      <c r="G52" s="371"/>
      <c r="H52" s="371"/>
      <c r="I52" s="371"/>
      <c r="J52" s="371"/>
      <c r="K52" s="371"/>
      <c r="L52" s="371"/>
      <c r="M52" s="371"/>
      <c r="N52" s="391"/>
      <c r="O52" s="391"/>
      <c r="P52" s="391"/>
      <c r="Q52" s="391"/>
      <c r="R52" s="371"/>
      <c r="S52" s="371"/>
      <c r="T52" s="377"/>
    </row>
    <row r="53" spans="2:20">
      <c r="B53" s="371"/>
      <c r="C53" s="371"/>
      <c r="D53" s="371"/>
      <c r="E53" s="371"/>
      <c r="F53" s="371"/>
      <c r="G53" s="371"/>
      <c r="H53" s="371"/>
      <c r="I53" s="371"/>
      <c r="J53" s="371"/>
      <c r="K53" s="371"/>
      <c r="L53" s="371"/>
      <c r="M53" s="371"/>
      <c r="N53" s="391"/>
      <c r="O53" s="391"/>
      <c r="P53" s="391"/>
      <c r="Q53" s="391"/>
      <c r="R53" s="371"/>
      <c r="S53" s="371"/>
      <c r="T53" s="377"/>
    </row>
    <row r="54" spans="2:20">
      <c r="B54" s="371"/>
      <c r="C54" s="371"/>
      <c r="D54" s="371"/>
      <c r="E54" s="371"/>
      <c r="F54" s="371"/>
      <c r="G54" s="371"/>
      <c r="H54" s="371"/>
      <c r="I54" s="371"/>
      <c r="J54" s="371"/>
      <c r="K54" s="371"/>
      <c r="L54" s="371"/>
      <c r="M54" s="371"/>
      <c r="N54" s="391"/>
      <c r="O54" s="391"/>
      <c r="P54" s="391"/>
      <c r="Q54" s="391"/>
      <c r="R54" s="371"/>
      <c r="S54" s="371"/>
      <c r="T54" s="377"/>
    </row>
    <row r="55" spans="2:20">
      <c r="B55" s="371"/>
      <c r="C55" s="371"/>
      <c r="D55" s="371"/>
      <c r="E55" s="371"/>
      <c r="F55" s="371"/>
      <c r="G55" s="371"/>
      <c r="H55" s="371"/>
      <c r="I55" s="371"/>
      <c r="J55" s="371"/>
      <c r="K55" s="371"/>
      <c r="L55" s="371"/>
      <c r="M55" s="371"/>
      <c r="N55" s="391"/>
      <c r="O55" s="391"/>
      <c r="P55" s="391"/>
      <c r="Q55" s="391"/>
      <c r="R55" s="371"/>
      <c r="S55" s="371"/>
      <c r="T55" s="377"/>
    </row>
    <row r="56" spans="2:20">
      <c r="B56" s="371"/>
      <c r="C56" s="371"/>
      <c r="D56" s="371"/>
      <c r="E56" s="371"/>
      <c r="F56" s="371"/>
      <c r="G56" s="371"/>
      <c r="H56" s="371"/>
      <c r="I56" s="371"/>
      <c r="J56" s="371"/>
      <c r="K56" s="371"/>
      <c r="L56" s="371"/>
      <c r="M56" s="371"/>
      <c r="N56" s="391"/>
      <c r="O56" s="391"/>
      <c r="P56" s="391"/>
      <c r="Q56" s="391"/>
      <c r="R56" s="371"/>
      <c r="S56" s="371"/>
      <c r="T56" s="377"/>
    </row>
    <row r="57" spans="2:20">
      <c r="B57" s="371"/>
      <c r="C57" s="371"/>
      <c r="D57" s="371"/>
      <c r="E57" s="371"/>
      <c r="F57" s="371"/>
      <c r="G57" s="371"/>
      <c r="H57" s="371"/>
      <c r="I57" s="371"/>
      <c r="J57" s="371"/>
      <c r="K57" s="371"/>
      <c r="L57" s="371"/>
      <c r="M57" s="371"/>
      <c r="N57" s="391"/>
      <c r="O57" s="391"/>
      <c r="P57" s="391"/>
      <c r="Q57" s="391"/>
      <c r="R57" s="371"/>
      <c r="S57" s="371"/>
      <c r="T57" s="377"/>
    </row>
    <row r="58" spans="2:20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5"/>
      <c r="O58" s="5"/>
      <c r="P58" s="5"/>
      <c r="Q58" s="5"/>
      <c r="R58" s="1"/>
      <c r="S58" s="1"/>
      <c r="T58" s="6"/>
    </row>
    <row r="59" spans="2:2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5"/>
      <c r="O59" s="5"/>
      <c r="P59" s="5"/>
      <c r="Q59" s="5"/>
      <c r="R59" s="1"/>
      <c r="S59" s="1"/>
      <c r="T59" s="6"/>
    </row>
    <row r="60" spans="2:2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5"/>
      <c r="O60" s="5"/>
      <c r="P60" s="5"/>
      <c r="Q60" s="5"/>
      <c r="R60" s="1"/>
      <c r="S60" s="1"/>
      <c r="T60" s="6"/>
    </row>
    <row r="61" spans="2:2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5"/>
      <c r="O61" s="5"/>
      <c r="P61" s="5"/>
      <c r="Q61" s="5"/>
      <c r="R61" s="1"/>
      <c r="S61" s="1"/>
      <c r="T61" s="6"/>
    </row>
    <row r="62" spans="2:2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5"/>
      <c r="O62" s="5"/>
      <c r="P62" s="5"/>
      <c r="Q62" s="5"/>
      <c r="R62" s="1"/>
      <c r="S62" s="1"/>
      <c r="T62" s="6"/>
    </row>
    <row r="63" spans="2:2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5"/>
      <c r="O63" s="5"/>
      <c r="P63" s="5"/>
      <c r="Q63" s="5"/>
      <c r="R63" s="1"/>
      <c r="S63" s="1"/>
      <c r="T63" s="6"/>
    </row>
    <row r="64" spans="2:2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5"/>
      <c r="O64" s="5"/>
      <c r="P64" s="5"/>
      <c r="Q64" s="5"/>
      <c r="R64" s="1"/>
      <c r="S64" s="1"/>
      <c r="T64" s="6"/>
    </row>
    <row r="65" spans="2:20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5"/>
      <c r="O65" s="5"/>
      <c r="P65" s="5"/>
      <c r="Q65" s="5"/>
      <c r="R65" s="1"/>
      <c r="S65" s="1"/>
      <c r="T65" s="6"/>
    </row>
    <row r="66" spans="2:20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5"/>
      <c r="O66" s="5"/>
      <c r="P66" s="5"/>
      <c r="Q66" s="5"/>
      <c r="R66" s="1"/>
      <c r="S66" s="1"/>
      <c r="T66" s="6"/>
    </row>
    <row r="67" spans="2:20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5"/>
      <c r="O67" s="5"/>
      <c r="P67" s="5"/>
      <c r="Q67" s="5"/>
      <c r="R67" s="1"/>
      <c r="S67" s="1"/>
      <c r="T67" s="6"/>
    </row>
    <row r="68" spans="2:20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5"/>
      <c r="O68" s="5"/>
      <c r="P68" s="5"/>
      <c r="Q68" s="5"/>
      <c r="R68" s="1"/>
      <c r="S68" s="1"/>
      <c r="T68" s="6"/>
    </row>
    <row r="69" spans="2:20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5"/>
      <c r="O69" s="5"/>
      <c r="P69" s="5"/>
      <c r="Q69" s="5"/>
      <c r="R69" s="1"/>
      <c r="S69" s="1"/>
      <c r="T69" s="6"/>
    </row>
    <row r="70" spans="2:20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5"/>
      <c r="O70" s="5"/>
      <c r="P70" s="5"/>
      <c r="Q70" s="5"/>
      <c r="R70" s="1"/>
      <c r="S70" s="1"/>
      <c r="T70" s="6"/>
    </row>
    <row r="71" spans="2:20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5"/>
      <c r="O71" s="5"/>
      <c r="P71" s="5"/>
      <c r="Q71" s="5"/>
      <c r="R71" s="1"/>
      <c r="S71" s="1"/>
      <c r="T71" s="6"/>
    </row>
    <row r="72" spans="2:20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5"/>
      <c r="O72" s="5"/>
      <c r="P72" s="5"/>
      <c r="Q72" s="5"/>
      <c r="R72" s="1"/>
      <c r="S72" s="1"/>
      <c r="T72" s="6"/>
    </row>
    <row r="73" spans="2:20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5"/>
      <c r="O73" s="5"/>
      <c r="P73" s="5"/>
      <c r="Q73" s="5"/>
      <c r="R73" s="1"/>
      <c r="S73" s="1"/>
      <c r="T73" s="6"/>
    </row>
    <row r="74" spans="2:20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5"/>
      <c r="O74" s="5"/>
      <c r="P74" s="5"/>
      <c r="Q74" s="5"/>
      <c r="R74" s="1"/>
      <c r="S74" s="1"/>
      <c r="T74" s="6"/>
    </row>
    <row r="75" spans="2:20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5"/>
      <c r="O75" s="5"/>
      <c r="P75" s="5"/>
      <c r="Q75" s="5"/>
      <c r="R75" s="1"/>
      <c r="S75" s="1"/>
      <c r="T75" s="6"/>
    </row>
    <row r="76" spans="2:20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5"/>
      <c r="O76" s="5"/>
      <c r="P76" s="5"/>
      <c r="Q76" s="5"/>
      <c r="R76" s="1"/>
      <c r="S76" s="1"/>
      <c r="T76" s="6"/>
    </row>
    <row r="77" spans="2:20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5"/>
      <c r="O77" s="5"/>
      <c r="P77" s="5"/>
      <c r="Q77" s="5"/>
      <c r="R77" s="1"/>
      <c r="S77" s="1"/>
      <c r="T77" s="6"/>
    </row>
    <row r="78" spans="2:20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5"/>
      <c r="O78" s="5"/>
      <c r="P78" s="5"/>
      <c r="Q78" s="5"/>
      <c r="R78" s="1"/>
      <c r="S78" s="1"/>
      <c r="T78" s="6"/>
    </row>
    <row r="79" spans="2:20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5"/>
      <c r="O79" s="5"/>
      <c r="P79" s="5"/>
      <c r="Q79" s="5"/>
      <c r="R79" s="1"/>
      <c r="S79" s="1"/>
      <c r="T79" s="6"/>
    </row>
    <row r="80" spans="2:20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5"/>
      <c r="O80" s="5"/>
      <c r="P80" s="5"/>
      <c r="Q80" s="5"/>
      <c r="R80" s="1"/>
      <c r="S80" s="1"/>
      <c r="T80" s="6"/>
    </row>
    <row r="81" spans="2:20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5"/>
      <c r="O81" s="5"/>
      <c r="P81" s="5"/>
      <c r="Q81" s="5"/>
      <c r="R81" s="1"/>
      <c r="S81" s="1"/>
      <c r="T81" s="6"/>
    </row>
    <row r="82" spans="2:20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5"/>
      <c r="O82" s="5"/>
      <c r="P82" s="5"/>
      <c r="Q82" s="5"/>
      <c r="R82" s="1"/>
      <c r="S82" s="1"/>
      <c r="T82" s="6"/>
    </row>
    <row r="83" spans="2:20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5"/>
      <c r="O83" s="5"/>
      <c r="P83" s="5"/>
      <c r="Q83" s="5"/>
      <c r="R83" s="1"/>
      <c r="S83" s="1"/>
      <c r="T83" s="6"/>
    </row>
    <row r="84" spans="2:20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5"/>
      <c r="O84" s="5"/>
      <c r="P84" s="5"/>
      <c r="Q84" s="5"/>
      <c r="R84" s="1"/>
      <c r="S84" s="1"/>
      <c r="T84" s="6"/>
    </row>
    <row r="85" spans="2:20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5"/>
      <c r="O85" s="5"/>
      <c r="P85" s="5"/>
      <c r="Q85" s="5"/>
      <c r="R85" s="1"/>
      <c r="S85" s="1"/>
      <c r="T85" s="6"/>
    </row>
    <row r="86" spans="2:20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5"/>
      <c r="O86" s="5"/>
      <c r="P86" s="5"/>
      <c r="Q86" s="5"/>
      <c r="R86" s="1"/>
      <c r="S86" s="1"/>
      <c r="T86" s="6"/>
    </row>
    <row r="87" spans="2:20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5"/>
      <c r="O87" s="5"/>
      <c r="P87" s="5"/>
      <c r="Q87" s="5"/>
      <c r="R87" s="1"/>
      <c r="S87" s="1"/>
      <c r="T87" s="6"/>
    </row>
    <row r="88" spans="2:20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5"/>
      <c r="O88" s="5"/>
      <c r="P88" s="5"/>
      <c r="Q88" s="5"/>
      <c r="R88" s="1"/>
      <c r="S88" s="1"/>
      <c r="T88" s="6"/>
    </row>
    <row r="89" spans="2:20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5"/>
      <c r="O89" s="5"/>
      <c r="P89" s="5"/>
      <c r="Q89" s="5"/>
      <c r="R89" s="1"/>
      <c r="S89" s="1"/>
      <c r="T89" s="6"/>
    </row>
    <row r="90" spans="2:20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5"/>
      <c r="O90" s="5"/>
      <c r="P90" s="5"/>
      <c r="Q90" s="5"/>
      <c r="R90" s="1"/>
      <c r="S90" s="1"/>
      <c r="T90" s="6"/>
    </row>
    <row r="91" spans="2:20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5"/>
      <c r="O91" s="5"/>
      <c r="P91" s="5"/>
      <c r="Q91" s="5"/>
      <c r="R91" s="1"/>
      <c r="S91" s="1"/>
      <c r="T91" s="6"/>
    </row>
    <row r="92" spans="2:20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5"/>
      <c r="O92" s="5"/>
      <c r="P92" s="5"/>
      <c r="Q92" s="5"/>
      <c r="R92" s="1"/>
      <c r="S92" s="1"/>
      <c r="T92" s="6"/>
    </row>
    <row r="93" spans="2:20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5"/>
      <c r="O93" s="5"/>
      <c r="P93" s="5"/>
      <c r="Q93" s="5"/>
      <c r="R93" s="1"/>
      <c r="S93" s="1"/>
      <c r="T93" s="6"/>
    </row>
    <row r="94" spans="2:20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5"/>
      <c r="O94" s="5"/>
      <c r="P94" s="5"/>
      <c r="Q94" s="5"/>
      <c r="R94" s="1"/>
      <c r="S94" s="1"/>
      <c r="T94" s="6"/>
    </row>
    <row r="95" spans="2:20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5"/>
      <c r="O95" s="5"/>
      <c r="P95" s="5"/>
      <c r="Q95" s="5"/>
      <c r="R95" s="1"/>
      <c r="S95" s="1"/>
      <c r="T95" s="6"/>
    </row>
    <row r="96" spans="2:20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5"/>
      <c r="O96" s="5"/>
      <c r="P96" s="5"/>
      <c r="Q96" s="5"/>
      <c r="R96" s="1"/>
      <c r="S96" s="1"/>
      <c r="T96" s="6"/>
    </row>
    <row r="97" spans="2:20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5"/>
      <c r="O97" s="5"/>
      <c r="P97" s="5"/>
      <c r="Q97" s="5"/>
      <c r="R97" s="1"/>
      <c r="S97" s="1"/>
      <c r="T97" s="6"/>
    </row>
    <row r="98" spans="2:20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5"/>
      <c r="O98" s="5"/>
      <c r="P98" s="5"/>
      <c r="Q98" s="5"/>
      <c r="R98" s="1"/>
      <c r="S98" s="1"/>
      <c r="T98" s="6"/>
    </row>
    <row r="99" spans="2:20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5"/>
      <c r="O99" s="5"/>
      <c r="P99" s="5"/>
      <c r="Q99" s="5"/>
      <c r="R99" s="1"/>
      <c r="S99" s="1"/>
      <c r="T99" s="6"/>
    </row>
    <row r="100" spans="2:20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5"/>
      <c r="O100" s="5"/>
      <c r="P100" s="5"/>
      <c r="Q100" s="5"/>
      <c r="R100" s="1"/>
      <c r="S100" s="1"/>
      <c r="T100" s="6"/>
    </row>
    <row r="101" spans="2:20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5"/>
      <c r="O101" s="5"/>
      <c r="P101" s="5"/>
      <c r="Q101" s="5"/>
      <c r="R101" s="1"/>
      <c r="S101" s="1"/>
      <c r="T101" s="6"/>
    </row>
    <row r="102" spans="2:20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5"/>
      <c r="O102" s="5"/>
      <c r="P102" s="5"/>
      <c r="Q102" s="5"/>
      <c r="R102" s="1"/>
      <c r="S102" s="1"/>
      <c r="T102" s="6"/>
    </row>
    <row r="103" spans="2:20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5"/>
      <c r="O103" s="5"/>
      <c r="P103" s="5"/>
      <c r="Q103" s="5"/>
      <c r="R103" s="1"/>
      <c r="S103" s="1"/>
      <c r="T103" s="6"/>
    </row>
    <row r="104" spans="2:20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5"/>
      <c r="O104" s="5"/>
      <c r="P104" s="5"/>
      <c r="Q104" s="5"/>
      <c r="R104" s="1"/>
      <c r="S104" s="1"/>
      <c r="T104" s="6"/>
    </row>
    <row r="105" spans="2:20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5"/>
      <c r="O105" s="5"/>
      <c r="P105" s="5"/>
      <c r="Q105" s="5"/>
      <c r="R105" s="1"/>
      <c r="S105" s="1"/>
      <c r="T105" s="6"/>
    </row>
    <row r="106" spans="2:20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5"/>
      <c r="O106" s="5"/>
      <c r="P106" s="5"/>
      <c r="Q106" s="5"/>
      <c r="R106" s="1"/>
      <c r="S106" s="1"/>
      <c r="T106" s="6"/>
    </row>
    <row r="107" spans="2:20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5"/>
      <c r="O107" s="5"/>
      <c r="P107" s="5"/>
      <c r="Q107" s="5"/>
      <c r="R107" s="1"/>
      <c r="S107" s="1"/>
      <c r="T107" s="6"/>
    </row>
    <row r="108" spans="2:20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5"/>
      <c r="O108" s="5"/>
      <c r="P108" s="5"/>
      <c r="Q108" s="5"/>
      <c r="R108" s="1"/>
      <c r="S108" s="1"/>
      <c r="T108" s="6"/>
    </row>
    <row r="109" spans="2:20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5"/>
      <c r="O109" s="5"/>
      <c r="P109" s="5"/>
      <c r="Q109" s="5"/>
      <c r="R109" s="1"/>
      <c r="S109" s="1"/>
      <c r="T109" s="6"/>
    </row>
    <row r="110" spans="2:20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5"/>
      <c r="O110" s="5"/>
      <c r="P110" s="5"/>
      <c r="Q110" s="5"/>
      <c r="R110" s="1"/>
      <c r="S110" s="1"/>
      <c r="T110" s="6"/>
    </row>
    <row r="111" spans="2:20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5"/>
      <c r="O111" s="5"/>
      <c r="P111" s="5"/>
      <c r="Q111" s="5"/>
      <c r="R111" s="1"/>
      <c r="S111" s="1"/>
      <c r="T111" s="6"/>
    </row>
    <row r="112" spans="2:20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5"/>
      <c r="O112" s="5"/>
      <c r="P112" s="5"/>
      <c r="Q112" s="5"/>
      <c r="R112" s="1"/>
      <c r="S112" s="1"/>
      <c r="T112" s="6"/>
    </row>
    <row r="113" spans="2:20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5"/>
      <c r="O113" s="5"/>
      <c r="P113" s="5"/>
      <c r="Q113" s="5"/>
      <c r="R113" s="1"/>
      <c r="S113" s="1"/>
      <c r="T113" s="6"/>
    </row>
    <row r="114" spans="2:20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5"/>
      <c r="O114" s="5"/>
      <c r="P114" s="5"/>
      <c r="Q114" s="5"/>
      <c r="R114" s="1"/>
      <c r="S114" s="1"/>
      <c r="T114" s="6"/>
    </row>
    <row r="115" spans="2:20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5"/>
      <c r="O115" s="5"/>
      <c r="P115" s="5"/>
      <c r="Q115" s="5"/>
      <c r="R115" s="1"/>
      <c r="S115" s="1"/>
      <c r="T115" s="6"/>
    </row>
    <row r="116" spans="2:20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5"/>
      <c r="O116" s="5"/>
      <c r="P116" s="5"/>
      <c r="Q116" s="5"/>
      <c r="R116" s="1"/>
      <c r="S116" s="1"/>
      <c r="T116" s="6"/>
    </row>
    <row r="117" spans="2:20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5"/>
      <c r="O117" s="5"/>
      <c r="P117" s="5"/>
      <c r="Q117" s="5"/>
      <c r="R117" s="1"/>
      <c r="S117" s="1"/>
      <c r="T117" s="6"/>
    </row>
    <row r="118" spans="2:20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5"/>
      <c r="O118" s="5"/>
      <c r="P118" s="5"/>
      <c r="Q118" s="5"/>
      <c r="R118" s="1"/>
      <c r="S118" s="1"/>
      <c r="T118" s="6"/>
    </row>
    <row r="119" spans="2:20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5"/>
      <c r="O119" s="5"/>
      <c r="P119" s="5"/>
      <c r="Q119" s="5"/>
      <c r="R119" s="1"/>
      <c r="S119" s="1"/>
      <c r="T119" s="6"/>
    </row>
    <row r="120" spans="2:20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5"/>
      <c r="O120" s="5"/>
      <c r="P120" s="5"/>
      <c r="Q120" s="5"/>
      <c r="R120" s="1"/>
      <c r="S120" s="1"/>
      <c r="T120" s="6"/>
    </row>
    <row r="121" spans="2:20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5"/>
      <c r="O121" s="5"/>
      <c r="P121" s="5"/>
      <c r="Q121" s="5"/>
      <c r="R121" s="1"/>
      <c r="S121" s="1"/>
      <c r="T121" s="6"/>
    </row>
    <row r="122" spans="2:20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5"/>
      <c r="O122" s="5"/>
      <c r="P122" s="5"/>
      <c r="Q122" s="5"/>
      <c r="R122" s="1"/>
      <c r="S122" s="1"/>
      <c r="T122" s="6"/>
    </row>
    <row r="123" spans="2:20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5"/>
      <c r="O123" s="5"/>
      <c r="P123" s="5"/>
      <c r="Q123" s="5"/>
      <c r="R123" s="1"/>
      <c r="S123" s="1"/>
      <c r="T123" s="6"/>
    </row>
    <row r="124" spans="2:20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5"/>
      <c r="O124" s="5"/>
      <c r="P124" s="5"/>
      <c r="Q124" s="5"/>
      <c r="R124" s="1"/>
      <c r="S124" s="1"/>
      <c r="T124" s="6"/>
    </row>
    <row r="125" spans="2:20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5"/>
      <c r="O125" s="5"/>
      <c r="P125" s="5"/>
      <c r="Q125" s="5"/>
      <c r="R125" s="1"/>
      <c r="S125" s="1"/>
      <c r="T125" s="6"/>
    </row>
    <row r="126" spans="2:20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5"/>
      <c r="O126" s="5"/>
      <c r="P126" s="5"/>
      <c r="Q126" s="5"/>
      <c r="R126" s="1"/>
      <c r="S126" s="1"/>
      <c r="T126" s="6"/>
    </row>
    <row r="127" spans="2:20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5"/>
      <c r="O127" s="5"/>
      <c r="P127" s="5"/>
      <c r="Q127" s="5"/>
      <c r="R127" s="1"/>
      <c r="S127" s="1"/>
      <c r="T127" s="6"/>
    </row>
    <row r="128" spans="2:20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5"/>
      <c r="O128" s="5"/>
      <c r="P128" s="5"/>
      <c r="Q128" s="5"/>
      <c r="R128" s="1"/>
      <c r="S128" s="1"/>
      <c r="T128" s="6"/>
    </row>
    <row r="129" spans="2:20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5"/>
      <c r="O129" s="5"/>
      <c r="P129" s="5"/>
      <c r="Q129" s="5"/>
      <c r="R129" s="1"/>
      <c r="S129" s="1"/>
      <c r="T129" s="6"/>
    </row>
    <row r="130" spans="2:20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5"/>
      <c r="O130" s="5"/>
      <c r="P130" s="5"/>
      <c r="Q130" s="5"/>
      <c r="R130" s="1"/>
      <c r="S130" s="1"/>
      <c r="T130" s="6"/>
    </row>
    <row r="131" spans="2:20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5"/>
      <c r="O131" s="5"/>
      <c r="P131" s="5"/>
      <c r="Q131" s="5"/>
      <c r="R131" s="1"/>
      <c r="S131" s="1"/>
      <c r="T131" s="6"/>
    </row>
    <row r="132" spans="2:20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5"/>
      <c r="O132" s="5"/>
      <c r="P132" s="5"/>
      <c r="Q132" s="5"/>
      <c r="R132" s="1"/>
      <c r="S132" s="1"/>
      <c r="T132" s="6"/>
    </row>
    <row r="133" spans="2:20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5"/>
      <c r="O133" s="5"/>
      <c r="P133" s="5"/>
      <c r="Q133" s="5"/>
      <c r="R133" s="1"/>
      <c r="S133" s="1"/>
      <c r="T133" s="6"/>
    </row>
    <row r="134" spans="2:20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5"/>
      <c r="O134" s="5"/>
      <c r="P134" s="5"/>
      <c r="Q134" s="5"/>
      <c r="R134" s="1"/>
      <c r="S134" s="1"/>
      <c r="T134" s="6"/>
    </row>
    <row r="135" spans="2:20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5"/>
      <c r="O135" s="5"/>
      <c r="P135" s="5"/>
      <c r="Q135" s="5"/>
      <c r="R135" s="1"/>
      <c r="S135" s="1"/>
      <c r="T135" s="6"/>
    </row>
    <row r="136" spans="2:20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5"/>
      <c r="O136" s="5"/>
      <c r="P136" s="5"/>
      <c r="Q136" s="5"/>
      <c r="R136" s="1"/>
      <c r="S136" s="1"/>
      <c r="T136" s="6"/>
    </row>
    <row r="137" spans="2:20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5"/>
      <c r="O137" s="5"/>
      <c r="P137" s="5"/>
      <c r="Q137" s="5"/>
      <c r="R137" s="1"/>
      <c r="S137" s="1"/>
      <c r="T137" s="6"/>
    </row>
    <row r="138" spans="2:20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5"/>
      <c r="O138" s="5"/>
      <c r="P138" s="5"/>
      <c r="Q138" s="5"/>
      <c r="R138" s="1"/>
      <c r="S138" s="1"/>
      <c r="T138" s="6"/>
    </row>
    <row r="139" spans="2:20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5"/>
      <c r="O139" s="5"/>
      <c r="P139" s="5"/>
      <c r="Q139" s="5"/>
      <c r="R139" s="1"/>
      <c r="S139" s="1"/>
      <c r="T139" s="6"/>
    </row>
    <row r="140" spans="2:20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5"/>
      <c r="O140" s="5"/>
      <c r="P140" s="5"/>
      <c r="Q140" s="5"/>
      <c r="R140" s="1"/>
      <c r="S140" s="1"/>
      <c r="T140" s="6"/>
    </row>
    <row r="141" spans="2:20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5"/>
      <c r="O141" s="5"/>
      <c r="P141" s="5"/>
      <c r="Q141" s="5"/>
      <c r="R141" s="1"/>
      <c r="S141" s="1"/>
      <c r="T141" s="6"/>
    </row>
    <row r="142" spans="2:20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5"/>
      <c r="O142" s="5"/>
      <c r="P142" s="5"/>
      <c r="Q142" s="5"/>
      <c r="R142" s="1"/>
      <c r="S142" s="1"/>
      <c r="T142" s="6"/>
    </row>
    <row r="143" spans="2:20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5"/>
      <c r="O143" s="5"/>
      <c r="P143" s="5"/>
      <c r="Q143" s="5"/>
      <c r="R143" s="1"/>
      <c r="S143" s="1"/>
      <c r="T143" s="6"/>
    </row>
    <row r="144" spans="2:20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5"/>
      <c r="O144" s="5"/>
      <c r="P144" s="5"/>
      <c r="Q144" s="5"/>
      <c r="R144" s="1"/>
      <c r="S144" s="1"/>
      <c r="T144" s="6"/>
    </row>
    <row r="145" spans="2:20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5"/>
      <c r="O145" s="5"/>
      <c r="P145" s="5"/>
      <c r="Q145" s="5"/>
      <c r="R145" s="1"/>
      <c r="S145" s="1"/>
      <c r="T145" s="6"/>
    </row>
    <row r="146" spans="2:20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5"/>
      <c r="O146" s="5"/>
      <c r="P146" s="5"/>
      <c r="Q146" s="5"/>
      <c r="R146" s="1"/>
      <c r="S146" s="1"/>
      <c r="T146" s="6"/>
    </row>
    <row r="147" spans="2:20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5"/>
      <c r="O147" s="5"/>
      <c r="P147" s="5"/>
      <c r="Q147" s="5"/>
      <c r="R147" s="1"/>
      <c r="S147" s="1"/>
      <c r="T147" s="6"/>
    </row>
    <row r="148" spans="2:20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5"/>
      <c r="O148" s="5"/>
      <c r="P148" s="5"/>
      <c r="Q148" s="5"/>
      <c r="R148" s="1"/>
      <c r="S148" s="1"/>
      <c r="T148" s="6"/>
    </row>
    <row r="149" spans="2:20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5"/>
      <c r="O149" s="5"/>
      <c r="P149" s="5"/>
      <c r="Q149" s="5"/>
      <c r="R149" s="1"/>
      <c r="S149" s="1"/>
      <c r="T149" s="6"/>
    </row>
    <row r="150" spans="2:20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5"/>
      <c r="O150" s="5"/>
      <c r="P150" s="5"/>
      <c r="Q150" s="5"/>
      <c r="R150" s="1"/>
      <c r="S150" s="1"/>
      <c r="T150" s="6"/>
    </row>
    <row r="151" spans="2:20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5"/>
      <c r="O151" s="5"/>
      <c r="P151" s="5"/>
      <c r="Q151" s="5"/>
      <c r="R151" s="1"/>
      <c r="S151" s="1"/>
      <c r="T151" s="6"/>
    </row>
    <row r="152" spans="2:20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5"/>
      <c r="O152" s="5"/>
      <c r="P152" s="5"/>
      <c r="Q152" s="5"/>
      <c r="R152" s="1"/>
      <c r="S152" s="1"/>
      <c r="T152" s="6"/>
    </row>
    <row r="153" spans="2:20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5"/>
      <c r="O153" s="5"/>
      <c r="P153" s="5"/>
      <c r="Q153" s="5"/>
      <c r="R153" s="1"/>
      <c r="S153" s="1"/>
      <c r="T153" s="6"/>
    </row>
    <row r="154" spans="2:20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5"/>
      <c r="O154" s="5"/>
      <c r="P154" s="5"/>
      <c r="Q154" s="5"/>
      <c r="R154" s="1"/>
      <c r="S154" s="1"/>
      <c r="T154" s="6"/>
    </row>
    <row r="155" spans="2:20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5"/>
      <c r="O155" s="5"/>
      <c r="P155" s="5"/>
      <c r="Q155" s="5"/>
      <c r="R155" s="1"/>
      <c r="S155" s="1"/>
      <c r="T155" s="6"/>
    </row>
    <row r="156" spans="2:20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5"/>
      <c r="O156" s="5"/>
      <c r="P156" s="5"/>
      <c r="Q156" s="5"/>
      <c r="R156" s="1"/>
      <c r="S156" s="1"/>
      <c r="T156" s="6"/>
    </row>
    <row r="157" spans="2:20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5"/>
      <c r="O157" s="5"/>
      <c r="P157" s="5"/>
      <c r="Q157" s="5"/>
      <c r="R157" s="1"/>
      <c r="S157" s="1"/>
      <c r="T157" s="6"/>
    </row>
    <row r="158" spans="2:20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5"/>
      <c r="O158" s="5"/>
      <c r="P158" s="5"/>
      <c r="Q158" s="5"/>
      <c r="R158" s="1"/>
      <c r="S158" s="1"/>
      <c r="T158" s="6"/>
    </row>
    <row r="159" spans="2:20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5"/>
      <c r="O159" s="5"/>
      <c r="P159" s="5"/>
      <c r="Q159" s="5"/>
      <c r="R159" s="1"/>
      <c r="S159" s="1"/>
      <c r="T159" s="6"/>
    </row>
    <row r="160" spans="2:2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5"/>
      <c r="O160" s="5"/>
      <c r="P160" s="5"/>
      <c r="Q160" s="5"/>
      <c r="R160" s="1"/>
      <c r="S160" s="1"/>
      <c r="T160" s="6"/>
    </row>
    <row r="161" spans="2:20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5"/>
      <c r="O161" s="5"/>
      <c r="P161" s="5"/>
      <c r="Q161" s="5"/>
      <c r="R161" s="1"/>
      <c r="S161" s="1"/>
      <c r="T161" s="6"/>
    </row>
    <row r="162" spans="2:20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5"/>
      <c r="O162" s="5"/>
      <c r="P162" s="5"/>
      <c r="Q162" s="5"/>
      <c r="R162" s="1"/>
      <c r="S162" s="1"/>
      <c r="T162" s="6"/>
    </row>
    <row r="163" spans="2:20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5"/>
      <c r="O163" s="5"/>
      <c r="P163" s="5"/>
      <c r="Q163" s="5"/>
      <c r="R163" s="1"/>
      <c r="S163" s="1"/>
      <c r="T163" s="6"/>
    </row>
    <row r="164" spans="2:20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5"/>
      <c r="O164" s="5"/>
      <c r="P164" s="5"/>
      <c r="Q164" s="5"/>
      <c r="R164" s="1"/>
      <c r="S164" s="1"/>
      <c r="T164" s="6"/>
    </row>
    <row r="165" spans="2:20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5"/>
      <c r="O165" s="5"/>
      <c r="P165" s="5"/>
      <c r="Q165" s="5"/>
      <c r="R165" s="1"/>
      <c r="S165" s="1"/>
      <c r="T165" s="6"/>
    </row>
    <row r="166" spans="2:20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5"/>
      <c r="O166" s="5"/>
      <c r="P166" s="5"/>
      <c r="Q166" s="5"/>
      <c r="R166" s="1"/>
      <c r="S166" s="1"/>
      <c r="T166" s="6"/>
    </row>
    <row r="167" spans="2:20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5"/>
      <c r="O167" s="5"/>
      <c r="P167" s="5"/>
      <c r="Q167" s="5"/>
      <c r="R167" s="1"/>
      <c r="S167" s="1"/>
      <c r="T167" s="6"/>
    </row>
    <row r="168" spans="2:20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5"/>
      <c r="O168" s="5"/>
      <c r="P168" s="5"/>
      <c r="Q168" s="5"/>
      <c r="R168" s="1"/>
      <c r="S168" s="1"/>
      <c r="T168" s="6"/>
    </row>
    <row r="169" spans="2:20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5"/>
      <c r="O169" s="5"/>
      <c r="P169" s="5"/>
      <c r="Q169" s="5"/>
      <c r="R169" s="1"/>
      <c r="S169" s="1"/>
      <c r="T169" s="6"/>
    </row>
    <row r="170" spans="2:2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5"/>
      <c r="O170" s="5"/>
      <c r="P170" s="5"/>
      <c r="Q170" s="5"/>
      <c r="R170" s="1"/>
      <c r="S170" s="1"/>
      <c r="T170" s="6"/>
    </row>
    <row r="171" spans="2:20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5"/>
      <c r="O171" s="5"/>
      <c r="P171" s="5"/>
      <c r="Q171" s="5"/>
      <c r="R171" s="1"/>
      <c r="S171" s="1"/>
      <c r="T171" s="6"/>
    </row>
    <row r="172" spans="2:20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5"/>
      <c r="O172" s="5"/>
      <c r="P172" s="5"/>
      <c r="Q172" s="5"/>
      <c r="R172" s="1"/>
      <c r="S172" s="1"/>
      <c r="T172" s="6"/>
    </row>
    <row r="173" spans="2:20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5"/>
      <c r="O173" s="5"/>
      <c r="P173" s="5"/>
      <c r="Q173" s="5"/>
      <c r="R173" s="1"/>
      <c r="S173" s="1"/>
      <c r="T173" s="6"/>
    </row>
    <row r="174" spans="2:20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5"/>
      <c r="O174" s="5"/>
      <c r="P174" s="5"/>
      <c r="Q174" s="5"/>
      <c r="R174" s="1"/>
      <c r="S174" s="1"/>
      <c r="T174" s="6"/>
    </row>
    <row r="175" spans="2:20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5"/>
      <c r="O175" s="5"/>
      <c r="P175" s="5"/>
      <c r="Q175" s="5"/>
      <c r="R175" s="1"/>
      <c r="S175" s="1"/>
      <c r="T175" s="6"/>
    </row>
    <row r="176" spans="2:20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5"/>
      <c r="O176" s="5"/>
      <c r="P176" s="5"/>
      <c r="Q176" s="5"/>
      <c r="R176" s="1"/>
      <c r="S176" s="1"/>
      <c r="T176" s="6"/>
    </row>
    <row r="177" spans="2:20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5"/>
      <c r="O177" s="5"/>
      <c r="P177" s="5"/>
      <c r="Q177" s="5"/>
      <c r="R177" s="1"/>
      <c r="S177" s="1"/>
      <c r="T177" s="6"/>
    </row>
    <row r="178" spans="2:20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5"/>
      <c r="O178" s="5"/>
      <c r="P178" s="5"/>
      <c r="Q178" s="5"/>
      <c r="R178" s="1"/>
      <c r="S178" s="1"/>
      <c r="T178" s="6"/>
    </row>
    <row r="179" spans="2:20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5"/>
      <c r="O179" s="5"/>
      <c r="P179" s="5"/>
      <c r="Q179" s="5"/>
      <c r="R179" s="1"/>
      <c r="S179" s="1"/>
      <c r="T179" s="6"/>
    </row>
    <row r="180" spans="2:20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5"/>
      <c r="O180" s="5"/>
      <c r="P180" s="5"/>
      <c r="Q180" s="5"/>
      <c r="R180" s="1"/>
      <c r="S180" s="1"/>
      <c r="T180" s="6"/>
    </row>
    <row r="181" spans="2:20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5"/>
      <c r="O181" s="5"/>
      <c r="P181" s="5"/>
      <c r="Q181" s="5"/>
      <c r="R181" s="1"/>
      <c r="S181" s="1"/>
      <c r="T181" s="6"/>
    </row>
    <row r="182" spans="2:20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5"/>
      <c r="O182" s="5"/>
      <c r="P182" s="5"/>
      <c r="Q182" s="5"/>
      <c r="R182" s="1"/>
      <c r="S182" s="1"/>
      <c r="T182" s="6"/>
    </row>
    <row r="183" spans="2:20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5"/>
      <c r="O183" s="5"/>
      <c r="P183" s="5"/>
      <c r="Q183" s="5"/>
      <c r="R183" s="1"/>
      <c r="S183" s="1"/>
      <c r="T183" s="6"/>
    </row>
    <row r="184" spans="2:20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5"/>
      <c r="O184" s="5"/>
      <c r="P184" s="5"/>
      <c r="Q184" s="5"/>
      <c r="R184" s="1"/>
      <c r="S184" s="1"/>
      <c r="T184" s="6"/>
    </row>
    <row r="185" spans="2:20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5"/>
      <c r="O185" s="5"/>
      <c r="P185" s="5"/>
      <c r="Q185" s="5"/>
      <c r="R185" s="1"/>
      <c r="S185" s="1"/>
      <c r="T185" s="6"/>
    </row>
    <row r="186" spans="2:20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5"/>
      <c r="O186" s="5"/>
      <c r="P186" s="5"/>
      <c r="Q186" s="5"/>
      <c r="R186" s="1"/>
      <c r="S186" s="1"/>
      <c r="T186" s="6"/>
    </row>
    <row r="187" spans="2:20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5"/>
      <c r="O187" s="5"/>
      <c r="P187" s="5"/>
      <c r="Q187" s="5"/>
      <c r="R187" s="1"/>
      <c r="S187" s="1"/>
      <c r="T187" s="6"/>
    </row>
    <row r="188" spans="2:20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5"/>
      <c r="O188" s="5"/>
      <c r="P188" s="5"/>
      <c r="Q188" s="5"/>
      <c r="R188" s="1"/>
      <c r="S188" s="1"/>
      <c r="T188" s="6"/>
    </row>
    <row r="189" spans="2:20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5"/>
      <c r="O189" s="5"/>
      <c r="P189" s="5"/>
      <c r="Q189" s="5"/>
      <c r="R189" s="1"/>
      <c r="S189" s="1"/>
      <c r="T189" s="6"/>
    </row>
    <row r="190" spans="2:20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5"/>
      <c r="O190" s="5"/>
      <c r="P190" s="5"/>
      <c r="Q190" s="5"/>
      <c r="R190" s="1"/>
      <c r="S190" s="1"/>
      <c r="T190" s="6"/>
    </row>
    <row r="191" spans="2:20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5"/>
      <c r="O191" s="5"/>
      <c r="P191" s="5"/>
      <c r="Q191" s="5"/>
      <c r="R191" s="1"/>
      <c r="S191" s="1"/>
      <c r="T191" s="6"/>
    </row>
    <row r="192" spans="2:20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5"/>
      <c r="O192" s="5"/>
      <c r="P192" s="5"/>
      <c r="Q192" s="5"/>
      <c r="R192" s="1"/>
      <c r="S192" s="1"/>
      <c r="T192" s="6"/>
    </row>
    <row r="193" spans="2:20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5"/>
      <c r="O193" s="5"/>
      <c r="P193" s="5"/>
      <c r="Q193" s="5"/>
      <c r="R193" s="1"/>
      <c r="S193" s="1"/>
      <c r="T193" s="6"/>
    </row>
    <row r="194" spans="2:20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5"/>
      <c r="O194" s="5"/>
      <c r="P194" s="5"/>
      <c r="Q194" s="5"/>
      <c r="R194" s="1"/>
      <c r="S194" s="1"/>
      <c r="T194" s="6"/>
    </row>
    <row r="195" spans="2:20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5"/>
      <c r="O195" s="5"/>
      <c r="P195" s="5"/>
      <c r="Q195" s="5"/>
      <c r="R195" s="1"/>
      <c r="S195" s="1"/>
      <c r="T195" s="6"/>
    </row>
    <row r="196" spans="2:20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5"/>
      <c r="O196" s="5"/>
      <c r="P196" s="5"/>
      <c r="Q196" s="5"/>
      <c r="R196" s="1"/>
      <c r="S196" s="1"/>
      <c r="T196" s="6"/>
    </row>
    <row r="197" spans="2:20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5"/>
      <c r="O197" s="5"/>
      <c r="P197" s="5"/>
      <c r="Q197" s="5"/>
      <c r="R197" s="1"/>
      <c r="S197" s="1"/>
      <c r="T197" s="6"/>
    </row>
    <row r="198" spans="2:20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5"/>
      <c r="O198" s="5"/>
      <c r="P198" s="5"/>
      <c r="Q198" s="5"/>
      <c r="R198" s="1"/>
      <c r="S198" s="1"/>
      <c r="T198" s="6"/>
    </row>
    <row r="199" spans="2:20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5"/>
      <c r="O199" s="5"/>
      <c r="P199" s="5"/>
      <c r="Q199" s="5"/>
      <c r="R199" s="1"/>
      <c r="S199" s="1"/>
      <c r="T199" s="6"/>
    </row>
    <row r="200" spans="2:20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5"/>
      <c r="O200" s="5"/>
      <c r="P200" s="5"/>
      <c r="Q200" s="5"/>
      <c r="R200" s="1"/>
      <c r="S200" s="1"/>
      <c r="T200" s="6"/>
    </row>
    <row r="201" spans="2:20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5"/>
      <c r="O201" s="5"/>
      <c r="P201" s="5"/>
      <c r="Q201" s="5"/>
      <c r="R201" s="1"/>
      <c r="S201" s="1"/>
      <c r="T201" s="6"/>
    </row>
    <row r="202" spans="2:20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5"/>
      <c r="O202" s="5"/>
      <c r="P202" s="5"/>
      <c r="Q202" s="5"/>
      <c r="R202" s="1"/>
      <c r="S202" s="1"/>
      <c r="T202" s="6"/>
    </row>
    <row r="203" spans="2:20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5"/>
      <c r="O203" s="5"/>
      <c r="P203" s="5"/>
      <c r="Q203" s="5"/>
      <c r="R203" s="1"/>
      <c r="S203" s="1"/>
      <c r="T203" s="6"/>
    </row>
    <row r="204" spans="2:20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5"/>
      <c r="O204" s="5"/>
      <c r="P204" s="5"/>
      <c r="Q204" s="5"/>
      <c r="R204" s="1"/>
      <c r="S204" s="1"/>
      <c r="T204" s="6"/>
    </row>
    <row r="205" spans="2:20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5"/>
      <c r="O205" s="5"/>
      <c r="P205" s="5"/>
      <c r="Q205" s="5"/>
      <c r="R205" s="1"/>
      <c r="S205" s="1"/>
      <c r="T205" s="6"/>
    </row>
    <row r="206" spans="2:20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5"/>
      <c r="O206" s="5"/>
      <c r="P206" s="5"/>
      <c r="Q206" s="5"/>
      <c r="R206" s="1"/>
      <c r="S206" s="1"/>
      <c r="T206" s="6"/>
    </row>
    <row r="207" spans="2:20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5"/>
      <c r="O207" s="5"/>
      <c r="P207" s="5"/>
      <c r="Q207" s="5"/>
      <c r="R207" s="1"/>
      <c r="S207" s="1"/>
      <c r="T207" s="6"/>
    </row>
    <row r="208" spans="2:20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5"/>
      <c r="O208" s="5"/>
      <c r="P208" s="5"/>
      <c r="Q208" s="5"/>
      <c r="R208" s="1"/>
      <c r="S208" s="1"/>
      <c r="T208" s="6"/>
    </row>
    <row r="209" spans="2:20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5"/>
      <c r="O209" s="5"/>
      <c r="P209" s="5"/>
      <c r="Q209" s="5"/>
      <c r="R209" s="1"/>
      <c r="S209" s="1"/>
      <c r="T209" s="6"/>
    </row>
    <row r="210" spans="2:20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5"/>
      <c r="O210" s="5"/>
      <c r="P210" s="5"/>
      <c r="Q210" s="5"/>
      <c r="R210" s="1"/>
      <c r="S210" s="1"/>
      <c r="T210" s="6"/>
    </row>
    <row r="211" spans="2:20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5"/>
      <c r="O211" s="5"/>
      <c r="P211" s="5"/>
      <c r="Q211" s="5"/>
      <c r="R211" s="1"/>
      <c r="S211" s="1"/>
      <c r="T211" s="6"/>
    </row>
    <row r="212" spans="2:20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5"/>
      <c r="O212" s="5"/>
      <c r="P212" s="5"/>
      <c r="Q212" s="5"/>
      <c r="R212" s="1"/>
      <c r="S212" s="1"/>
      <c r="T212" s="6"/>
    </row>
    <row r="213" spans="2:20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5"/>
      <c r="O213" s="5"/>
      <c r="P213" s="5"/>
      <c r="Q213" s="5"/>
      <c r="R213" s="1"/>
      <c r="S213" s="1"/>
      <c r="T213" s="6"/>
    </row>
    <row r="214" spans="2:20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5"/>
      <c r="O214" s="5"/>
      <c r="P214" s="5"/>
      <c r="Q214" s="5"/>
      <c r="R214" s="1"/>
      <c r="S214" s="1"/>
      <c r="T214" s="6"/>
    </row>
    <row r="215" spans="2:20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5"/>
      <c r="O215" s="5"/>
      <c r="P215" s="5"/>
      <c r="Q215" s="5"/>
      <c r="R215" s="1"/>
      <c r="S215" s="1"/>
      <c r="T215" s="6"/>
    </row>
    <row r="216" spans="2:20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5"/>
      <c r="O216" s="5"/>
      <c r="P216" s="5"/>
      <c r="Q216" s="5"/>
      <c r="R216" s="1"/>
      <c r="S216" s="1"/>
      <c r="T216" s="6"/>
    </row>
    <row r="217" spans="2:20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5"/>
      <c r="O217" s="5"/>
      <c r="P217" s="5"/>
      <c r="Q217" s="5"/>
      <c r="R217" s="1"/>
      <c r="S217" s="1"/>
      <c r="T217" s="6"/>
    </row>
    <row r="218" spans="2:20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5"/>
      <c r="O218" s="5"/>
      <c r="P218" s="5"/>
      <c r="Q218" s="5"/>
      <c r="R218" s="1"/>
      <c r="S218" s="1"/>
      <c r="T218" s="6"/>
    </row>
    <row r="219" spans="2:20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5"/>
      <c r="O219" s="5"/>
      <c r="P219" s="5"/>
      <c r="Q219" s="5"/>
      <c r="R219" s="1"/>
      <c r="S219" s="1"/>
      <c r="T219" s="6"/>
    </row>
    <row r="220" spans="2:20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5"/>
      <c r="O220" s="5"/>
      <c r="P220" s="5"/>
      <c r="Q220" s="5"/>
      <c r="R220" s="1"/>
      <c r="S220" s="1"/>
      <c r="T220" s="6"/>
    </row>
    <row r="221" spans="2:20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5"/>
      <c r="O221" s="5"/>
      <c r="P221" s="5"/>
      <c r="Q221" s="5"/>
      <c r="R221" s="1"/>
      <c r="S221" s="1"/>
      <c r="T221" s="6"/>
    </row>
    <row r="222" spans="2:20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5"/>
      <c r="O222" s="5"/>
      <c r="P222" s="5"/>
      <c r="Q222" s="5"/>
      <c r="R222" s="1"/>
      <c r="S222" s="1"/>
      <c r="T222" s="6"/>
    </row>
    <row r="223" spans="2:20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5"/>
      <c r="O223" s="5"/>
      <c r="P223" s="5"/>
      <c r="Q223" s="5"/>
      <c r="R223" s="1"/>
      <c r="S223" s="1"/>
      <c r="T223" s="6"/>
    </row>
    <row r="224" spans="2:20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5"/>
      <c r="O224" s="5"/>
      <c r="P224" s="5"/>
      <c r="Q224" s="5"/>
      <c r="R224" s="1"/>
      <c r="S224" s="1"/>
      <c r="T224" s="6"/>
    </row>
    <row r="225" spans="2:20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5"/>
      <c r="O225" s="5"/>
      <c r="P225" s="5"/>
      <c r="Q225" s="5"/>
      <c r="R225" s="1"/>
      <c r="S225" s="1"/>
      <c r="T225" s="6"/>
    </row>
    <row r="226" spans="2:20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5"/>
      <c r="O226" s="5"/>
      <c r="P226" s="5"/>
      <c r="Q226" s="5"/>
      <c r="R226" s="1"/>
      <c r="S226" s="1"/>
      <c r="T226" s="6"/>
    </row>
    <row r="227" spans="2:20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5"/>
      <c r="O227" s="5"/>
      <c r="P227" s="5"/>
      <c r="Q227" s="5"/>
      <c r="R227" s="1"/>
      <c r="S227" s="1"/>
      <c r="T227" s="6"/>
    </row>
    <row r="228" spans="2:20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5"/>
      <c r="O228" s="5"/>
      <c r="P228" s="5"/>
      <c r="Q228" s="5"/>
      <c r="R228" s="1"/>
      <c r="S228" s="1"/>
      <c r="T228" s="6"/>
    </row>
    <row r="229" spans="2:20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5"/>
      <c r="O229" s="5"/>
      <c r="P229" s="5"/>
      <c r="Q229" s="5"/>
      <c r="R229" s="1"/>
      <c r="S229" s="1"/>
      <c r="T229" s="6"/>
    </row>
    <row r="230" spans="2:20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5"/>
      <c r="O230" s="5"/>
      <c r="P230" s="5"/>
      <c r="Q230" s="5"/>
      <c r="R230" s="1"/>
      <c r="S230" s="1"/>
      <c r="T230" s="6"/>
    </row>
    <row r="231" spans="2:20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5"/>
      <c r="O231" s="5"/>
      <c r="P231" s="5"/>
      <c r="Q231" s="5"/>
      <c r="R231" s="1"/>
      <c r="S231" s="1"/>
      <c r="T231" s="6"/>
    </row>
    <row r="232" spans="2:20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5"/>
      <c r="O232" s="5"/>
      <c r="P232" s="5"/>
      <c r="Q232" s="5"/>
      <c r="R232" s="1"/>
      <c r="S232" s="1"/>
      <c r="T232" s="6"/>
    </row>
    <row r="233" spans="2:20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5"/>
      <c r="O233" s="5"/>
      <c r="P233" s="5"/>
      <c r="Q233" s="5"/>
      <c r="R233" s="1"/>
      <c r="S233" s="1"/>
      <c r="T233" s="6"/>
    </row>
    <row r="234" spans="2:20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5"/>
      <c r="O234" s="5"/>
      <c r="P234" s="5"/>
      <c r="Q234" s="5"/>
      <c r="R234" s="1"/>
      <c r="S234" s="1"/>
      <c r="T234" s="6"/>
    </row>
    <row r="235" spans="2:20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5"/>
      <c r="O235" s="5"/>
      <c r="P235" s="5"/>
      <c r="Q235" s="5"/>
      <c r="R235" s="1"/>
      <c r="S235" s="1"/>
      <c r="T235" s="6"/>
    </row>
    <row r="236" spans="2:20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5"/>
      <c r="O236" s="5"/>
      <c r="P236" s="5"/>
      <c r="Q236" s="5"/>
      <c r="R236" s="1"/>
      <c r="S236" s="1"/>
      <c r="T236" s="6"/>
    </row>
    <row r="237" spans="2:20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5"/>
      <c r="O237" s="5"/>
      <c r="P237" s="5"/>
      <c r="Q237" s="5"/>
      <c r="R237" s="1"/>
      <c r="S237" s="1"/>
      <c r="T237" s="6"/>
    </row>
    <row r="238" spans="2:20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5"/>
      <c r="O238" s="5"/>
      <c r="P238" s="5"/>
      <c r="Q238" s="5"/>
      <c r="R238" s="1"/>
      <c r="S238" s="1"/>
      <c r="T238" s="6"/>
    </row>
    <row r="239" spans="2:20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5"/>
      <c r="O239" s="5"/>
      <c r="P239" s="5"/>
      <c r="Q239" s="5"/>
      <c r="R239" s="1"/>
      <c r="S239" s="1"/>
      <c r="T239" s="6"/>
    </row>
    <row r="240" spans="2:20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5"/>
      <c r="O240" s="5"/>
      <c r="P240" s="5"/>
      <c r="Q240" s="5"/>
      <c r="R240" s="1"/>
      <c r="S240" s="1"/>
      <c r="T240" s="6"/>
    </row>
    <row r="241" spans="2:20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5"/>
      <c r="O241" s="5"/>
      <c r="P241" s="5"/>
      <c r="Q241" s="5"/>
      <c r="R241" s="1"/>
      <c r="S241" s="1"/>
      <c r="T241" s="6"/>
    </row>
    <row r="242" spans="2:20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5"/>
      <c r="O242" s="5"/>
      <c r="P242" s="5"/>
      <c r="Q242" s="5"/>
      <c r="R242" s="1"/>
      <c r="S242" s="1"/>
      <c r="T242" s="6"/>
    </row>
    <row r="243" spans="2:20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5"/>
      <c r="O243" s="5"/>
      <c r="P243" s="5"/>
      <c r="Q243" s="5"/>
      <c r="R243" s="1"/>
      <c r="S243" s="1"/>
      <c r="T243" s="6"/>
    </row>
    <row r="244" spans="2:20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5"/>
      <c r="O244" s="5"/>
      <c r="P244" s="5"/>
      <c r="Q244" s="5"/>
      <c r="R244" s="1"/>
      <c r="S244" s="1"/>
      <c r="T244" s="6"/>
    </row>
    <row r="245" spans="2:20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5"/>
      <c r="O245" s="5"/>
      <c r="P245" s="5"/>
      <c r="Q245" s="5"/>
      <c r="R245" s="1"/>
      <c r="S245" s="1"/>
      <c r="T245" s="6"/>
    </row>
    <row r="246" spans="2:20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5"/>
      <c r="O246" s="5"/>
      <c r="P246" s="5"/>
      <c r="Q246" s="5"/>
      <c r="R246" s="1"/>
      <c r="S246" s="1"/>
      <c r="T246" s="6"/>
    </row>
    <row r="247" spans="2:20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5"/>
      <c r="O247" s="5"/>
      <c r="P247" s="5"/>
      <c r="Q247" s="5"/>
      <c r="R247" s="1"/>
      <c r="S247" s="1"/>
      <c r="T247" s="6"/>
    </row>
    <row r="248" spans="2:20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5"/>
      <c r="O248" s="5"/>
      <c r="P248" s="5"/>
      <c r="Q248" s="5"/>
      <c r="R248" s="1"/>
      <c r="S248" s="1"/>
      <c r="T248" s="6"/>
    </row>
    <row r="249" spans="2:20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5"/>
      <c r="O249" s="5"/>
      <c r="P249" s="5"/>
      <c r="Q249" s="5"/>
      <c r="R249" s="1"/>
      <c r="S249" s="1"/>
      <c r="T249" s="6"/>
    </row>
    <row r="250" spans="2:20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5"/>
      <c r="O250" s="5"/>
      <c r="P250" s="5"/>
      <c r="Q250" s="5"/>
      <c r="R250" s="1"/>
      <c r="S250" s="1"/>
      <c r="T250" s="6"/>
    </row>
    <row r="251" spans="2:20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5"/>
      <c r="O251" s="5"/>
      <c r="P251" s="5"/>
      <c r="Q251" s="5"/>
      <c r="R251" s="1"/>
      <c r="S251" s="1"/>
      <c r="T251" s="6"/>
    </row>
    <row r="252" spans="2:20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5"/>
      <c r="O252" s="5"/>
      <c r="P252" s="5"/>
      <c r="Q252" s="5"/>
      <c r="R252" s="1"/>
      <c r="S252" s="1"/>
      <c r="T252" s="6"/>
    </row>
    <row r="253" spans="2:20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5"/>
      <c r="O253" s="5"/>
      <c r="P253" s="5"/>
      <c r="Q253" s="5"/>
      <c r="R253" s="1"/>
      <c r="S253" s="1"/>
      <c r="T253" s="6"/>
    </row>
    <row r="254" spans="2:20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5"/>
      <c r="O254" s="5"/>
      <c r="P254" s="5"/>
      <c r="Q254" s="5"/>
      <c r="R254" s="1"/>
      <c r="S254" s="1"/>
      <c r="T254" s="6"/>
    </row>
    <row r="255" spans="2:20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5"/>
      <c r="O255" s="5"/>
      <c r="P255" s="5"/>
      <c r="Q255" s="5"/>
      <c r="R255" s="1"/>
      <c r="S255" s="1"/>
      <c r="T255" s="6"/>
    </row>
    <row r="256" spans="2:20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5"/>
      <c r="O256" s="5"/>
      <c r="P256" s="5"/>
      <c r="Q256" s="5"/>
      <c r="R256" s="1"/>
      <c r="S256" s="1"/>
      <c r="T256" s="6"/>
    </row>
    <row r="257" spans="2:20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5"/>
      <c r="O257" s="5"/>
      <c r="P257" s="5"/>
      <c r="Q257" s="5"/>
      <c r="R257" s="1"/>
      <c r="S257" s="1"/>
      <c r="T257" s="6"/>
    </row>
    <row r="258" spans="2:20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5"/>
      <c r="O258" s="5"/>
      <c r="P258" s="5"/>
      <c r="Q258" s="5"/>
      <c r="R258" s="1"/>
      <c r="S258" s="1"/>
      <c r="T258" s="6"/>
    </row>
    <row r="259" spans="2:20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5"/>
      <c r="O259" s="5"/>
      <c r="P259" s="5"/>
      <c r="Q259" s="5"/>
      <c r="R259" s="1"/>
      <c r="S259" s="1"/>
      <c r="T259" s="6"/>
    </row>
    <row r="260" spans="2:20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5"/>
      <c r="O260" s="5"/>
      <c r="P260" s="5"/>
      <c r="Q260" s="5"/>
      <c r="R260" s="1"/>
      <c r="S260" s="1"/>
      <c r="T260" s="6"/>
    </row>
    <row r="261" spans="2:20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5"/>
      <c r="O261" s="5"/>
      <c r="P261" s="5"/>
      <c r="Q261" s="5"/>
      <c r="R261" s="1"/>
      <c r="S261" s="1"/>
      <c r="T261" s="6"/>
    </row>
    <row r="262" spans="2:20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5"/>
      <c r="O262" s="5"/>
      <c r="P262" s="5"/>
      <c r="Q262" s="5"/>
      <c r="R262" s="1"/>
      <c r="S262" s="1"/>
      <c r="T262" s="6"/>
    </row>
    <row r="263" spans="2:20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5"/>
      <c r="O263" s="5"/>
      <c r="P263" s="5"/>
      <c r="Q263" s="5"/>
      <c r="R263" s="1"/>
      <c r="S263" s="1"/>
      <c r="T263" s="6"/>
    </row>
    <row r="264" spans="2:20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5"/>
      <c r="O264" s="5"/>
      <c r="P264" s="5"/>
      <c r="Q264" s="5"/>
      <c r="R264" s="1"/>
      <c r="S264" s="1"/>
      <c r="T264" s="6"/>
    </row>
    <row r="265" spans="2:20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5"/>
      <c r="O265" s="5"/>
      <c r="P265" s="5"/>
      <c r="Q265" s="5"/>
      <c r="R265" s="1"/>
      <c r="S265" s="1"/>
      <c r="T265" s="6"/>
    </row>
    <row r="266" spans="2:20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5"/>
      <c r="O266" s="5"/>
      <c r="P266" s="5"/>
      <c r="Q266" s="5"/>
      <c r="R266" s="1"/>
      <c r="S266" s="1"/>
      <c r="T266" s="6"/>
    </row>
    <row r="267" spans="2:20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5"/>
      <c r="O267" s="5"/>
      <c r="P267" s="5"/>
      <c r="Q267" s="5"/>
      <c r="R267" s="1"/>
      <c r="S267" s="1"/>
      <c r="T267" s="6"/>
    </row>
    <row r="268" spans="2:20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5"/>
      <c r="O268" s="5"/>
      <c r="P268" s="5"/>
      <c r="Q268" s="5"/>
      <c r="R268" s="1"/>
      <c r="S268" s="1"/>
      <c r="T268" s="6"/>
    </row>
    <row r="269" spans="2:20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5"/>
      <c r="O269" s="5"/>
      <c r="P269" s="5"/>
      <c r="Q269" s="5"/>
      <c r="R269" s="1"/>
      <c r="S269" s="1"/>
      <c r="T269" s="6"/>
    </row>
    <row r="270" spans="2:20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5"/>
      <c r="O270" s="5"/>
      <c r="P270" s="5"/>
      <c r="Q270" s="5"/>
      <c r="R270" s="1"/>
      <c r="S270" s="1"/>
      <c r="T270" s="6"/>
    </row>
    <row r="271" spans="2:20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5"/>
      <c r="O271" s="5"/>
      <c r="P271" s="5"/>
      <c r="Q271" s="5"/>
      <c r="R271" s="1"/>
      <c r="S271" s="1"/>
      <c r="T271" s="6"/>
    </row>
    <row r="272" spans="2:20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5"/>
      <c r="O272" s="5"/>
      <c r="P272" s="5"/>
      <c r="Q272" s="5"/>
      <c r="R272" s="1"/>
      <c r="S272" s="1"/>
      <c r="T272" s="6"/>
    </row>
    <row r="273" spans="2:20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5"/>
      <c r="O273" s="5"/>
      <c r="P273" s="5"/>
      <c r="Q273" s="5"/>
      <c r="R273" s="1"/>
      <c r="S273" s="1"/>
      <c r="T273" s="6"/>
    </row>
    <row r="274" spans="2:20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5"/>
      <c r="O274" s="5"/>
      <c r="P274" s="5"/>
      <c r="Q274" s="5"/>
      <c r="R274" s="1"/>
      <c r="S274" s="1"/>
      <c r="T274" s="6"/>
    </row>
    <row r="275" spans="2:20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5"/>
      <c r="O275" s="5"/>
      <c r="P275" s="5"/>
      <c r="Q275" s="5"/>
      <c r="R275" s="1"/>
      <c r="S275" s="1"/>
      <c r="T275" s="6"/>
    </row>
    <row r="276" spans="2:20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5"/>
      <c r="O276" s="5"/>
      <c r="P276" s="5"/>
      <c r="Q276" s="5"/>
      <c r="R276" s="1"/>
      <c r="S276" s="1"/>
      <c r="T276" s="6"/>
    </row>
    <row r="277" spans="2:20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5"/>
      <c r="O277" s="5"/>
      <c r="P277" s="5"/>
      <c r="Q277" s="5"/>
      <c r="R277" s="1"/>
      <c r="S277" s="1"/>
      <c r="T277" s="6"/>
    </row>
    <row r="278" spans="2:20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5"/>
      <c r="O278" s="5"/>
      <c r="P278" s="5"/>
      <c r="Q278" s="5"/>
      <c r="R278" s="1"/>
      <c r="S278" s="1"/>
      <c r="T278" s="6"/>
    </row>
    <row r="279" spans="2:20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5"/>
      <c r="O279" s="5"/>
      <c r="P279" s="5"/>
      <c r="Q279" s="5"/>
      <c r="R279" s="1"/>
      <c r="S279" s="1"/>
      <c r="T279" s="6"/>
    </row>
    <row r="280" spans="2:20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5"/>
      <c r="O280" s="5"/>
      <c r="P280" s="5"/>
      <c r="Q280" s="5"/>
      <c r="R280" s="1"/>
      <c r="S280" s="1"/>
      <c r="T280" s="6"/>
    </row>
    <row r="281" spans="2:20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5"/>
      <c r="O281" s="5"/>
      <c r="P281" s="5"/>
      <c r="Q281" s="5"/>
      <c r="R281" s="1"/>
      <c r="S281" s="1"/>
      <c r="T281" s="6"/>
    </row>
    <row r="282" spans="2:20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5"/>
      <c r="O282" s="5"/>
      <c r="P282" s="5"/>
      <c r="Q282" s="5"/>
      <c r="R282" s="1"/>
      <c r="S282" s="1"/>
      <c r="T282" s="6"/>
    </row>
    <row r="283" spans="2:20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5"/>
      <c r="O283" s="5"/>
      <c r="P283" s="5"/>
      <c r="Q283" s="5"/>
      <c r="R283" s="1"/>
      <c r="S283" s="1"/>
      <c r="T283" s="6"/>
    </row>
    <row r="284" spans="2:20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5"/>
      <c r="O284" s="5"/>
      <c r="P284" s="5"/>
      <c r="Q284" s="5"/>
      <c r="R284" s="1"/>
      <c r="S284" s="1"/>
      <c r="T284" s="6"/>
    </row>
    <row r="285" spans="2:20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5"/>
      <c r="O285" s="5"/>
      <c r="P285" s="5"/>
      <c r="Q285" s="5"/>
      <c r="R285" s="1"/>
      <c r="S285" s="1"/>
      <c r="T285" s="6"/>
    </row>
    <row r="286" spans="2:20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5"/>
      <c r="O286" s="5"/>
      <c r="P286" s="5"/>
      <c r="Q286" s="5"/>
      <c r="R286" s="1"/>
      <c r="S286" s="1"/>
      <c r="T286" s="6"/>
    </row>
    <row r="287" spans="2:20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5"/>
      <c r="O287" s="5"/>
      <c r="P287" s="5"/>
      <c r="Q287" s="5"/>
      <c r="R287" s="1"/>
      <c r="S287" s="1"/>
      <c r="T287" s="6"/>
    </row>
    <row r="288" spans="2:20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5"/>
      <c r="O288" s="5"/>
      <c r="P288" s="5"/>
      <c r="Q288" s="5"/>
      <c r="R288" s="1"/>
      <c r="S288" s="1"/>
      <c r="T288" s="6"/>
    </row>
    <row r="289" spans="2:20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5"/>
      <c r="O289" s="5"/>
      <c r="P289" s="5"/>
      <c r="Q289" s="5"/>
      <c r="R289" s="1"/>
      <c r="S289" s="1"/>
      <c r="T289" s="6"/>
    </row>
    <row r="290" spans="2:20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5"/>
      <c r="O290" s="5"/>
      <c r="P290" s="5"/>
      <c r="Q290" s="5"/>
      <c r="R290" s="1"/>
      <c r="S290" s="1"/>
      <c r="T290" s="6"/>
    </row>
    <row r="291" spans="2:20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5"/>
      <c r="O291" s="5"/>
      <c r="P291" s="5"/>
      <c r="Q291" s="5"/>
      <c r="R291" s="1"/>
      <c r="S291" s="1"/>
      <c r="T291" s="6"/>
    </row>
    <row r="292" spans="2:20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5"/>
      <c r="O292" s="5"/>
      <c r="P292" s="5"/>
      <c r="Q292" s="5"/>
      <c r="R292" s="1"/>
      <c r="S292" s="1"/>
      <c r="T292" s="6"/>
    </row>
    <row r="293" spans="2:20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5"/>
      <c r="O293" s="5"/>
      <c r="P293" s="5"/>
      <c r="Q293" s="5"/>
      <c r="R293" s="1"/>
      <c r="S293" s="1"/>
      <c r="T293" s="6"/>
    </row>
    <row r="294" spans="2:20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5"/>
      <c r="O294" s="5"/>
      <c r="P294" s="5"/>
      <c r="Q294" s="5"/>
      <c r="R294" s="1"/>
      <c r="S294" s="1"/>
      <c r="T294" s="6"/>
    </row>
    <row r="295" spans="2:20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5"/>
      <c r="O295" s="5"/>
      <c r="P295" s="5"/>
      <c r="Q295" s="5"/>
      <c r="R295" s="1"/>
      <c r="S295" s="1"/>
      <c r="T295" s="6"/>
    </row>
    <row r="296" spans="2:20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5"/>
      <c r="O296" s="5"/>
      <c r="P296" s="5"/>
      <c r="Q296" s="5"/>
      <c r="R296" s="1"/>
      <c r="S296" s="1"/>
      <c r="T296" s="6"/>
    </row>
    <row r="297" spans="2:20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5"/>
      <c r="O297" s="5"/>
      <c r="P297" s="5"/>
      <c r="Q297" s="5"/>
      <c r="R297" s="1"/>
      <c r="S297" s="1"/>
      <c r="T297" s="6"/>
    </row>
    <row r="298" spans="2:20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5"/>
      <c r="O298" s="5"/>
      <c r="P298" s="5"/>
      <c r="Q298" s="5"/>
      <c r="R298" s="1"/>
      <c r="S298" s="1"/>
      <c r="T298" s="6"/>
    </row>
    <row r="299" spans="2:20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5"/>
      <c r="O299" s="5"/>
      <c r="P299" s="5"/>
      <c r="Q299" s="5"/>
      <c r="R299" s="1"/>
      <c r="S299" s="1"/>
      <c r="T299" s="6"/>
    </row>
    <row r="300" spans="2:20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5"/>
      <c r="O300" s="5"/>
      <c r="P300" s="5"/>
      <c r="Q300" s="5"/>
      <c r="R300" s="1"/>
      <c r="S300" s="1"/>
      <c r="T300" s="6"/>
    </row>
    <row r="301" spans="2:20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5"/>
      <c r="O301" s="5"/>
      <c r="P301" s="5"/>
      <c r="Q301" s="5"/>
      <c r="R301" s="1"/>
      <c r="S301" s="1"/>
      <c r="T301" s="6"/>
    </row>
    <row r="302" spans="2:20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5"/>
      <c r="O302" s="5"/>
      <c r="P302" s="5"/>
      <c r="Q302" s="5"/>
      <c r="R302" s="1"/>
      <c r="S302" s="1"/>
      <c r="T302" s="6"/>
    </row>
    <row r="303" spans="2:20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5"/>
      <c r="O303" s="5"/>
      <c r="P303" s="5"/>
      <c r="Q303" s="5"/>
      <c r="R303" s="1"/>
      <c r="S303" s="1"/>
      <c r="T303" s="6"/>
    </row>
    <row r="304" spans="2:20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5"/>
      <c r="O304" s="5"/>
      <c r="P304" s="5"/>
      <c r="Q304" s="5"/>
      <c r="R304" s="1"/>
      <c r="S304" s="1"/>
      <c r="T304" s="6"/>
    </row>
    <row r="305" spans="2:20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5"/>
      <c r="O305" s="5"/>
      <c r="P305" s="5"/>
      <c r="Q305" s="5"/>
      <c r="R305" s="1"/>
      <c r="S305" s="1"/>
      <c r="T305" s="6"/>
    </row>
    <row r="306" spans="2:20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5"/>
      <c r="O306" s="5"/>
      <c r="P306" s="5"/>
      <c r="Q306" s="5"/>
      <c r="R306" s="1"/>
      <c r="S306" s="1"/>
      <c r="T306" s="6"/>
    </row>
    <row r="307" spans="2:20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5"/>
      <c r="O307" s="5"/>
      <c r="P307" s="5"/>
      <c r="Q307" s="5"/>
      <c r="R307" s="1"/>
      <c r="S307" s="1"/>
      <c r="T307" s="6"/>
    </row>
    <row r="308" spans="2:20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5"/>
      <c r="O308" s="5"/>
      <c r="P308" s="5"/>
      <c r="Q308" s="5"/>
      <c r="R308" s="1"/>
      <c r="S308" s="1"/>
      <c r="T308" s="6"/>
    </row>
    <row r="309" spans="2:20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5"/>
      <c r="O309" s="5"/>
      <c r="P309" s="5"/>
      <c r="Q309" s="5"/>
      <c r="R309" s="1"/>
      <c r="S309" s="1"/>
      <c r="T309" s="6"/>
    </row>
    <row r="310" spans="2:20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5"/>
      <c r="O310" s="5"/>
      <c r="P310" s="5"/>
      <c r="Q310" s="5"/>
      <c r="R310" s="1"/>
      <c r="S310" s="1"/>
      <c r="T310" s="6"/>
    </row>
    <row r="311" spans="2:20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5"/>
      <c r="O311" s="5"/>
      <c r="P311" s="5"/>
      <c r="Q311" s="5"/>
      <c r="R311" s="1"/>
      <c r="S311" s="1"/>
      <c r="T311" s="6"/>
    </row>
    <row r="312" spans="2:20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5"/>
      <c r="O312" s="5"/>
      <c r="P312" s="5"/>
      <c r="Q312" s="5"/>
      <c r="R312" s="1"/>
      <c r="S312" s="1"/>
      <c r="T312" s="6"/>
    </row>
    <row r="313" spans="2:20">
      <c r="B313" s="1"/>
      <c r="C313" s="1"/>
      <c r="D313" s="1"/>
      <c r="E313" s="1"/>
      <c r="R313" s="1"/>
      <c r="S313" s="1"/>
      <c r="T313" s="6"/>
    </row>
  </sheetData>
  <mergeCells count="16">
    <mergeCell ref="R19:R41"/>
    <mergeCell ref="S19:S41"/>
    <mergeCell ref="T19:T41"/>
    <mergeCell ref="R17:T17"/>
    <mergeCell ref="N16:T16"/>
    <mergeCell ref="F5:M5"/>
    <mergeCell ref="F6:M6"/>
    <mergeCell ref="T6:T14"/>
    <mergeCell ref="F7:M7"/>
    <mergeCell ref="F8:M8"/>
    <mergeCell ref="F9:M9"/>
    <mergeCell ref="F10:M10"/>
    <mergeCell ref="F11:M11"/>
    <mergeCell ref="F12:M12"/>
    <mergeCell ref="F13:M13"/>
    <mergeCell ref="F14:M14"/>
  </mergeCells>
  <pageMargins left="0.7" right="0.7" top="0.75" bottom="0.75" header="0.3" footer="0.3"/>
  <pageSetup paperSize="9" scale="47" orientation="landscape" r:id="rId1"/>
  <colBreaks count="1" manualBreakCount="1">
    <brk id="21" max="31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E350"/>
  <sheetViews>
    <sheetView showGridLines="0" zoomScale="85" zoomScaleNormal="85" zoomScaleSheetLayoutView="100" workbookViewId="0">
      <selection sqref="A1:XFD1048576"/>
    </sheetView>
  </sheetViews>
  <sheetFormatPr defaultColWidth="11.42578125" defaultRowHeight="15" outlineLevelCol="1"/>
  <cols>
    <col min="1" max="1" width="2.28515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2.28515625" style="4" customWidth="1"/>
    <col min="6" max="6" width="11.7109375" style="2" hidden="1" customWidth="1" outlineLevel="1"/>
    <col min="7" max="7" width="38.7109375" style="2" hidden="1" customWidth="1" outlineLevel="1"/>
    <col min="8" max="8" width="3.28515625" style="2" customWidth="1" collapsed="1"/>
    <col min="9" max="9" width="5.28515625" style="2" customWidth="1"/>
    <col min="10" max="10" width="3.28515625" style="2" customWidth="1"/>
    <col min="11" max="11" width="5.28515625" style="2" customWidth="1"/>
    <col min="12" max="12" width="3.28515625" style="2" customWidth="1"/>
    <col min="13" max="13" width="5.28515625" style="2" customWidth="1"/>
    <col min="14" max="14" width="3.285156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71093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0" s="115" customFormat="1">
      <c r="A1" s="7" t="s">
        <v>0</v>
      </c>
      <c r="B1" s="123" t="s">
        <v>0</v>
      </c>
      <c r="C1" s="123"/>
      <c r="D1" s="123"/>
      <c r="E1" s="123"/>
      <c r="F1" s="118" t="s">
        <v>0</v>
      </c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16"/>
      <c r="U1" s="116"/>
      <c r="V1" s="116" t="s">
        <v>0</v>
      </c>
      <c r="W1" s="116"/>
      <c r="X1" s="116"/>
      <c r="Y1" s="122" t="s">
        <v>0</v>
      </c>
      <c r="Z1" s="116" t="s">
        <v>0</v>
      </c>
      <c r="AA1" s="117" t="s">
        <v>0</v>
      </c>
      <c r="AB1" s="121" t="s">
        <v>0</v>
      </c>
      <c r="AC1" s="120" t="s">
        <v>0</v>
      </c>
      <c r="AD1" s="119" t="s">
        <v>0</v>
      </c>
    </row>
    <row r="2" spans="1:30" s="64" customFormat="1" ht="15.75">
      <c r="A2" s="7" t="s">
        <v>0</v>
      </c>
      <c r="B2" s="63" t="s">
        <v>1</v>
      </c>
      <c r="C2" s="113"/>
      <c r="D2" s="113"/>
      <c r="E2" s="113"/>
      <c r="F2" s="114"/>
      <c r="G2" s="114"/>
      <c r="H2" s="61" t="s">
        <v>136</v>
      </c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" t="s">
        <v>3</v>
      </c>
      <c r="Z2" s="114"/>
      <c r="AA2" s="109"/>
      <c r="AB2" s="110"/>
      <c r="AC2" s="110"/>
      <c r="AD2" s="110"/>
    </row>
    <row r="3" spans="1:30" ht="15.75">
      <c r="A3" s="7" t="s">
        <v>0</v>
      </c>
      <c r="B3" s="62" t="s">
        <v>137</v>
      </c>
      <c r="C3" s="113"/>
      <c r="D3" s="113"/>
      <c r="E3" s="113"/>
      <c r="F3" s="112"/>
      <c r="G3" s="112"/>
      <c r="H3" s="61" t="s">
        <v>6</v>
      </c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09"/>
      <c r="U3" s="109"/>
      <c r="V3" s="109"/>
      <c r="W3" s="109"/>
      <c r="X3" s="109"/>
      <c r="Y3" s="111" t="s">
        <v>7</v>
      </c>
      <c r="Z3" s="109"/>
      <c r="AA3" s="109"/>
      <c r="AB3" s="110"/>
      <c r="AC3" s="110"/>
      <c r="AD3" s="110"/>
    </row>
    <row r="4" spans="1:30" s="64" customFormat="1" ht="3" customHeight="1">
      <c r="A4" s="7" t="s">
        <v>0</v>
      </c>
      <c r="B4" s="65"/>
    </row>
    <row r="5" spans="1:30" s="64" customFormat="1" ht="13.35" customHeight="1">
      <c r="A5" s="81" t="s">
        <v>0</v>
      </c>
      <c r="B5" s="94"/>
      <c r="C5" s="93" t="s">
        <v>9</v>
      </c>
      <c r="D5" s="92" t="s">
        <v>10</v>
      </c>
      <c r="E5" s="91"/>
      <c r="F5" s="90"/>
      <c r="G5" s="90"/>
      <c r="H5" s="463" t="s">
        <v>11</v>
      </c>
      <c r="I5" s="463"/>
      <c r="J5" s="463"/>
      <c r="K5" s="463"/>
      <c r="L5" s="463"/>
      <c r="M5" s="463"/>
      <c r="N5" s="463"/>
      <c r="O5" s="463"/>
      <c r="P5" s="134"/>
      <c r="Q5" s="134"/>
      <c r="R5" s="134"/>
      <c r="S5" s="134"/>
      <c r="T5" s="89"/>
      <c r="U5" s="89"/>
      <c r="V5" s="89"/>
      <c r="W5" s="89"/>
      <c r="X5" s="89"/>
      <c r="Y5" s="88" t="s">
        <v>13</v>
      </c>
      <c r="Z5" s="137" t="s">
        <v>14</v>
      </c>
      <c r="AA5" s="147" t="s">
        <v>15</v>
      </c>
      <c r="AB5" s="74"/>
      <c r="AC5" s="74"/>
      <c r="AD5" s="73"/>
    </row>
    <row r="6" spans="1:30" s="64" customFormat="1" ht="37.35" customHeight="1">
      <c r="A6" s="7" t="s">
        <v>0</v>
      </c>
      <c r="B6" s="108"/>
      <c r="C6" s="107"/>
      <c r="D6" s="106"/>
      <c r="E6" s="105" t="s">
        <v>16</v>
      </c>
      <c r="F6" s="105"/>
      <c r="G6" s="105"/>
      <c r="H6" s="464" t="s">
        <v>17</v>
      </c>
      <c r="I6" s="464"/>
      <c r="J6" s="464"/>
      <c r="K6" s="464"/>
      <c r="L6" s="464"/>
      <c r="M6" s="464"/>
      <c r="N6" s="464"/>
      <c r="O6" s="464"/>
      <c r="P6" s="85"/>
      <c r="Q6" s="85"/>
      <c r="R6" s="85"/>
      <c r="S6" s="85"/>
      <c r="T6" s="102"/>
      <c r="U6" s="102"/>
      <c r="V6" s="102"/>
      <c r="W6" s="102"/>
      <c r="X6" s="102"/>
      <c r="Y6" s="104"/>
      <c r="Z6" s="103"/>
      <c r="AA6" s="465" t="s">
        <v>18</v>
      </c>
      <c r="AB6" s="102"/>
      <c r="AC6" s="102"/>
      <c r="AD6" s="101"/>
    </row>
    <row r="7" spans="1:30" s="64" customFormat="1" ht="13.35" customHeight="1">
      <c r="A7" s="81" t="s">
        <v>0</v>
      </c>
      <c r="B7" s="80"/>
      <c r="C7" s="79" t="s">
        <v>19</v>
      </c>
      <c r="D7" s="78" t="s">
        <v>20</v>
      </c>
      <c r="E7" s="77"/>
      <c r="F7" s="76"/>
      <c r="G7" s="76"/>
      <c r="H7" s="488" t="s">
        <v>11</v>
      </c>
      <c r="I7" s="488"/>
      <c r="J7" s="488"/>
      <c r="K7" s="488"/>
      <c r="L7" s="488"/>
      <c r="M7" s="488"/>
      <c r="N7" s="488"/>
      <c r="O7" s="488"/>
      <c r="P7" s="135"/>
      <c r="Q7" s="135"/>
      <c r="R7" s="135"/>
      <c r="S7" s="135"/>
      <c r="T7" s="74"/>
      <c r="U7" s="74"/>
      <c r="V7" s="74"/>
      <c r="W7" s="74"/>
      <c r="X7" s="74"/>
      <c r="Y7" s="75" t="s">
        <v>13</v>
      </c>
      <c r="Z7" s="169" t="s">
        <v>14</v>
      </c>
      <c r="AA7" s="466"/>
      <c r="AB7" s="74"/>
      <c r="AC7" s="74"/>
      <c r="AD7" s="73"/>
    </row>
    <row r="8" spans="1:30" s="64" customFormat="1" ht="15.75">
      <c r="A8" s="7" t="s">
        <v>0</v>
      </c>
      <c r="B8" s="100"/>
      <c r="C8" s="99"/>
      <c r="D8" s="98"/>
      <c r="E8" s="68" t="s">
        <v>21</v>
      </c>
      <c r="F8" s="68"/>
      <c r="G8" s="68"/>
      <c r="H8" s="489" t="s">
        <v>22</v>
      </c>
      <c r="I8" s="489"/>
      <c r="J8" s="489"/>
      <c r="K8" s="489"/>
      <c r="L8" s="489"/>
      <c r="M8" s="489"/>
      <c r="N8" s="489"/>
      <c r="O8" s="489"/>
      <c r="P8" s="70"/>
      <c r="Q8" s="70"/>
      <c r="R8" s="70"/>
      <c r="S8" s="70"/>
      <c r="T8" s="96"/>
      <c r="U8" s="96"/>
      <c r="V8" s="96"/>
      <c r="W8" s="96"/>
      <c r="X8" s="96"/>
      <c r="Y8" s="97"/>
      <c r="Z8" s="70"/>
      <c r="AA8" s="466"/>
      <c r="AB8" s="96"/>
      <c r="AC8" s="96"/>
      <c r="AD8" s="95"/>
    </row>
    <row r="9" spans="1:30" s="64" customFormat="1" ht="13.35" customHeight="1">
      <c r="A9" s="81" t="s">
        <v>0</v>
      </c>
      <c r="B9" s="94"/>
      <c r="C9" s="93" t="s">
        <v>23</v>
      </c>
      <c r="D9" s="92" t="s">
        <v>24</v>
      </c>
      <c r="E9" s="91"/>
      <c r="F9" s="90"/>
      <c r="G9" s="90"/>
      <c r="H9" s="463" t="s">
        <v>11</v>
      </c>
      <c r="I9" s="463"/>
      <c r="J9" s="463"/>
      <c r="K9" s="463"/>
      <c r="L9" s="463"/>
      <c r="M9" s="463"/>
      <c r="N9" s="463"/>
      <c r="O9" s="463"/>
      <c r="P9" s="134"/>
      <c r="Q9" s="134"/>
      <c r="R9" s="134"/>
      <c r="S9" s="134"/>
      <c r="T9" s="89"/>
      <c r="U9" s="89"/>
      <c r="V9" s="89"/>
      <c r="W9" s="89"/>
      <c r="X9" s="89"/>
      <c r="Y9" s="88" t="s">
        <v>13</v>
      </c>
      <c r="Z9" s="137" t="s">
        <v>14</v>
      </c>
      <c r="AA9" s="466"/>
      <c r="AB9" s="74"/>
      <c r="AC9" s="74"/>
      <c r="AD9" s="73"/>
    </row>
    <row r="10" spans="1:30" s="66" customFormat="1" ht="30.6" customHeight="1">
      <c r="A10" s="7" t="s">
        <v>0</v>
      </c>
      <c r="B10" s="87"/>
      <c r="C10" s="86"/>
      <c r="D10" s="84"/>
      <c r="E10" s="84" t="s">
        <v>25</v>
      </c>
      <c r="F10" s="84"/>
      <c r="G10" s="84"/>
      <c r="H10" s="470" t="s">
        <v>26</v>
      </c>
      <c r="I10" s="470"/>
      <c r="J10" s="470"/>
      <c r="K10" s="470"/>
      <c r="L10" s="470"/>
      <c r="M10" s="470"/>
      <c r="N10" s="470"/>
      <c r="O10" s="470"/>
      <c r="P10" s="85"/>
      <c r="Q10" s="85"/>
      <c r="R10" s="85"/>
      <c r="S10" s="85"/>
      <c r="T10" s="84"/>
      <c r="U10" s="84"/>
      <c r="V10" s="84"/>
      <c r="W10" s="84"/>
      <c r="X10" s="84"/>
      <c r="Y10" s="83"/>
      <c r="Z10" s="82"/>
      <c r="AA10" s="466"/>
      <c r="AB10" s="68"/>
      <c r="AC10" s="68"/>
      <c r="AD10" s="67"/>
    </row>
    <row r="11" spans="1:30" s="64" customFormat="1" ht="13.35" customHeight="1">
      <c r="A11" s="81" t="s">
        <v>0</v>
      </c>
      <c r="B11" s="154"/>
      <c r="C11" s="155" t="s">
        <v>27</v>
      </c>
      <c r="D11" s="156" t="s">
        <v>28</v>
      </c>
      <c r="E11" s="158"/>
      <c r="F11" s="157"/>
      <c r="G11" s="157"/>
      <c r="H11" s="471"/>
      <c r="I11" s="471"/>
      <c r="J11" s="471"/>
      <c r="K11" s="471"/>
      <c r="L11" s="471"/>
      <c r="M11" s="471"/>
      <c r="N11" s="471"/>
      <c r="O11" s="471"/>
      <c r="P11" s="159"/>
      <c r="Q11" s="159"/>
      <c r="R11" s="159"/>
      <c r="S11" s="159"/>
      <c r="T11" s="160"/>
      <c r="U11" s="160"/>
      <c r="V11" s="160"/>
      <c r="W11" s="160"/>
      <c r="X11" s="160"/>
      <c r="Y11" s="161"/>
      <c r="Z11" s="162"/>
      <c r="AA11" s="466"/>
      <c r="AB11" s="74"/>
      <c r="AC11" s="74"/>
      <c r="AD11" s="73"/>
    </row>
    <row r="12" spans="1:30" s="66" customFormat="1" ht="18.600000000000001" customHeight="1">
      <c r="A12" s="7" t="s">
        <v>0</v>
      </c>
      <c r="B12" s="166"/>
      <c r="C12" s="167"/>
      <c r="D12" s="163"/>
      <c r="E12" s="163"/>
      <c r="F12" s="163"/>
      <c r="G12" s="163"/>
      <c r="H12" s="472"/>
      <c r="I12" s="472"/>
      <c r="J12" s="472"/>
      <c r="K12" s="472"/>
      <c r="L12" s="472"/>
      <c r="M12" s="472"/>
      <c r="N12" s="472"/>
      <c r="O12" s="472"/>
      <c r="P12" s="164"/>
      <c r="Q12" s="164"/>
      <c r="R12" s="164"/>
      <c r="S12" s="164"/>
      <c r="T12" s="163"/>
      <c r="U12" s="163"/>
      <c r="V12" s="163"/>
      <c r="W12" s="163"/>
      <c r="X12" s="163"/>
      <c r="Y12" s="168"/>
      <c r="Z12" s="165"/>
      <c r="AA12" s="466"/>
      <c r="AB12" s="68"/>
      <c r="AC12" s="68"/>
      <c r="AD12" s="67"/>
    </row>
    <row r="13" spans="1:30" s="66" customFormat="1" ht="15.6" customHeight="1">
      <c r="A13" s="7"/>
      <c r="B13" s="154"/>
      <c r="C13" s="155" t="s">
        <v>29</v>
      </c>
      <c r="D13" s="156" t="s">
        <v>30</v>
      </c>
      <c r="E13" s="158"/>
      <c r="F13" s="157"/>
      <c r="G13" s="157"/>
      <c r="H13" s="471"/>
      <c r="I13" s="471"/>
      <c r="J13" s="471"/>
      <c r="K13" s="471"/>
      <c r="L13" s="471"/>
      <c r="M13" s="471"/>
      <c r="N13" s="471"/>
      <c r="O13" s="471"/>
      <c r="P13" s="159"/>
      <c r="Q13" s="159"/>
      <c r="R13" s="159"/>
      <c r="S13" s="159"/>
      <c r="T13" s="160"/>
      <c r="U13" s="160"/>
      <c r="V13" s="160"/>
      <c r="W13" s="160"/>
      <c r="X13" s="160"/>
      <c r="Y13" s="161"/>
      <c r="Z13" s="162"/>
      <c r="AA13" s="466"/>
    </row>
    <row r="14" spans="1:30" s="66" customFormat="1" ht="21.6" customHeight="1">
      <c r="A14" s="7"/>
      <c r="B14" s="166"/>
      <c r="C14" s="167"/>
      <c r="D14" s="163"/>
      <c r="E14" s="163"/>
      <c r="F14" s="163"/>
      <c r="G14" s="163"/>
      <c r="H14" s="472"/>
      <c r="I14" s="472"/>
      <c r="J14" s="472"/>
      <c r="K14" s="472"/>
      <c r="L14" s="472"/>
      <c r="M14" s="472"/>
      <c r="N14" s="472"/>
      <c r="O14" s="472"/>
      <c r="P14" s="164"/>
      <c r="Q14" s="164"/>
      <c r="R14" s="164"/>
      <c r="S14" s="164"/>
      <c r="T14" s="163"/>
      <c r="U14" s="163"/>
      <c r="V14" s="163"/>
      <c r="W14" s="163"/>
      <c r="X14" s="163"/>
      <c r="Y14" s="168"/>
      <c r="Z14" s="165"/>
      <c r="AA14" s="467"/>
    </row>
    <row r="15" spans="1:30" s="64" customFormat="1" ht="6" customHeight="1">
      <c r="A15" s="7" t="s">
        <v>0</v>
      </c>
      <c r="B15" s="65"/>
    </row>
    <row r="16" spans="1:30" ht="15.75">
      <c r="A16" s="7" t="s">
        <v>0</v>
      </c>
      <c r="B16" s="63" t="s">
        <v>1</v>
      </c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493" t="s">
        <v>31</v>
      </c>
      <c r="Q16" s="494"/>
      <c r="R16" s="494"/>
      <c r="S16" s="494"/>
      <c r="T16" s="494"/>
      <c r="U16" s="494"/>
      <c r="V16" s="494"/>
      <c r="W16" s="494"/>
      <c r="X16" s="494"/>
      <c r="Y16" s="494"/>
      <c r="Z16" s="494"/>
      <c r="AA16" s="494"/>
      <c r="AB16" s="494"/>
      <c r="AC16" s="494"/>
      <c r="AD16" s="495"/>
    </row>
    <row r="17" spans="1:30" ht="15.75">
      <c r="A17" s="7" t="s">
        <v>0</v>
      </c>
      <c r="B17" s="62" t="s">
        <v>137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96" t="s">
        <v>138</v>
      </c>
      <c r="U17" s="497"/>
      <c r="V17" s="497"/>
      <c r="W17" s="497"/>
      <c r="X17" s="498"/>
      <c r="Y17" s="499" t="s">
        <v>34</v>
      </c>
      <c r="Z17" s="500"/>
      <c r="AA17" s="501"/>
      <c r="AB17" s="500" t="s">
        <v>139</v>
      </c>
      <c r="AC17" s="500"/>
      <c r="AD17" s="501"/>
    </row>
    <row r="18" spans="1:30" s="6" customFormat="1" ht="29.1" customHeight="1">
      <c r="A18" s="7" t="s">
        <v>0</v>
      </c>
      <c r="B18" s="56" t="s">
        <v>35</v>
      </c>
      <c r="C18" s="55"/>
      <c r="D18" s="55"/>
      <c r="E18" s="54"/>
      <c r="F18" s="53" t="s">
        <v>140</v>
      </c>
      <c r="G18" s="52" t="s">
        <v>141</v>
      </c>
      <c r="H18" s="51" t="s">
        <v>9</v>
      </c>
      <c r="I18" s="50" t="s">
        <v>36</v>
      </c>
      <c r="J18" s="51" t="s">
        <v>19</v>
      </c>
      <c r="K18" s="50" t="s">
        <v>36</v>
      </c>
      <c r="L18" s="51" t="s">
        <v>23</v>
      </c>
      <c r="M18" s="50" t="s">
        <v>36</v>
      </c>
      <c r="N18" s="51" t="s">
        <v>27</v>
      </c>
      <c r="O18" s="50" t="s">
        <v>36</v>
      </c>
      <c r="P18" s="49" t="s">
        <v>37</v>
      </c>
      <c r="Q18" s="49" t="s">
        <v>38</v>
      </c>
      <c r="R18" s="49" t="s">
        <v>39</v>
      </c>
      <c r="S18" s="48" t="s">
        <v>142</v>
      </c>
      <c r="T18" s="47" t="s">
        <v>143</v>
      </c>
      <c r="U18" s="46" t="s">
        <v>144</v>
      </c>
      <c r="V18" s="45" t="s">
        <v>145</v>
      </c>
      <c r="W18" s="44" t="s">
        <v>146</v>
      </c>
      <c r="X18" s="44" t="s">
        <v>147</v>
      </c>
      <c r="Y18" s="43" t="s">
        <v>41</v>
      </c>
      <c r="Z18" s="42" t="s">
        <v>42</v>
      </c>
      <c r="AA18" s="41" t="s">
        <v>43</v>
      </c>
      <c r="AB18" s="42" t="s">
        <v>41</v>
      </c>
      <c r="AC18" s="42" t="s">
        <v>42</v>
      </c>
      <c r="AD18" s="41" t="s">
        <v>43</v>
      </c>
    </row>
    <row r="19" spans="1:30" s="4" customFormat="1" ht="15.6" customHeight="1">
      <c r="A19" s="7" t="s">
        <v>0</v>
      </c>
      <c r="B19" s="37"/>
      <c r="C19" s="36" t="s">
        <v>44</v>
      </c>
      <c r="D19" s="35"/>
      <c r="E19" s="38"/>
      <c r="F19" s="33"/>
      <c r="G19" s="32"/>
      <c r="H19" s="31"/>
      <c r="I19" s="29"/>
      <c r="J19" s="30"/>
      <c r="K19" s="29"/>
      <c r="L19" s="30"/>
      <c r="M19" s="29"/>
      <c r="N19" s="30"/>
      <c r="O19" s="29"/>
      <c r="P19" s="136"/>
      <c r="Q19" s="28"/>
      <c r="R19" s="28"/>
      <c r="S19" s="27"/>
      <c r="T19" s="25"/>
      <c r="U19" s="26"/>
      <c r="V19" s="25"/>
      <c r="W19" s="24"/>
      <c r="X19" s="26"/>
      <c r="Y19" s="473" t="s">
        <v>45</v>
      </c>
      <c r="Z19" s="490" t="s">
        <v>46</v>
      </c>
      <c r="AA19" s="479">
        <v>1</v>
      </c>
      <c r="AB19" s="24"/>
      <c r="AC19" s="24"/>
      <c r="AD19" s="23"/>
    </row>
    <row r="20" spans="1:30" s="4" customFormat="1" ht="32.1" customHeight="1">
      <c r="A20" s="7" t="s">
        <v>0</v>
      </c>
      <c r="B20" s="37"/>
      <c r="C20" s="35" t="s">
        <v>47</v>
      </c>
      <c r="D20" s="40"/>
      <c r="E20" s="39" t="s">
        <v>48</v>
      </c>
      <c r="F20" s="33"/>
      <c r="G20" s="32"/>
      <c r="H20" s="31"/>
      <c r="I20" s="29"/>
      <c r="J20" s="30"/>
      <c r="K20" s="29"/>
      <c r="L20" s="30"/>
      <c r="M20" s="29"/>
      <c r="N20" s="30"/>
      <c r="O20" s="29"/>
      <c r="P20" s="138"/>
      <c r="Q20" s="139"/>
      <c r="R20" s="139"/>
      <c r="S20" s="140"/>
      <c r="T20" s="25"/>
      <c r="U20" s="26"/>
      <c r="V20" s="25"/>
      <c r="W20" s="24"/>
      <c r="X20" s="26"/>
      <c r="Y20" s="474"/>
      <c r="Z20" s="491"/>
      <c r="AA20" s="480"/>
      <c r="AB20" s="24"/>
      <c r="AC20" s="24"/>
      <c r="AD20" s="23"/>
    </row>
    <row r="21" spans="1:30" s="4" customFormat="1">
      <c r="A21" s="7" t="s">
        <v>0</v>
      </c>
      <c r="B21" s="37"/>
      <c r="C21" s="35" t="s">
        <v>50</v>
      </c>
      <c r="D21" s="40"/>
      <c r="E21" s="39" t="s">
        <v>51</v>
      </c>
      <c r="F21" s="33"/>
      <c r="G21" s="32"/>
      <c r="H21" s="31"/>
      <c r="I21" s="29"/>
      <c r="J21" s="30"/>
      <c r="K21" s="29"/>
      <c r="L21" s="30"/>
      <c r="M21" s="29"/>
      <c r="N21" s="30"/>
      <c r="O21" s="29"/>
      <c r="P21" s="138"/>
      <c r="Q21" s="139"/>
      <c r="R21" s="139"/>
      <c r="S21" s="140"/>
      <c r="T21" s="25"/>
      <c r="U21" s="26"/>
      <c r="V21" s="25"/>
      <c r="W21" s="24"/>
      <c r="X21" s="26"/>
      <c r="Y21" s="474"/>
      <c r="Z21" s="491"/>
      <c r="AA21" s="480"/>
      <c r="AB21" s="24"/>
      <c r="AC21" s="24"/>
      <c r="AD21" s="23"/>
    </row>
    <row r="22" spans="1:30" s="4" customFormat="1" ht="30">
      <c r="A22" s="7" t="s">
        <v>0</v>
      </c>
      <c r="B22" s="37"/>
      <c r="C22" s="35" t="s">
        <v>52</v>
      </c>
      <c r="D22" s="40"/>
      <c r="E22" s="39" t="s">
        <v>53</v>
      </c>
      <c r="F22" s="33"/>
      <c r="G22" s="32"/>
      <c r="H22" s="31"/>
      <c r="I22" s="29"/>
      <c r="J22" s="30"/>
      <c r="K22" s="29"/>
      <c r="L22" s="30"/>
      <c r="M22" s="29"/>
      <c r="N22" s="30"/>
      <c r="O22" s="29"/>
      <c r="P22" s="138"/>
      <c r="Q22" s="139"/>
      <c r="R22" s="139"/>
      <c r="S22" s="140"/>
      <c r="T22" s="25"/>
      <c r="U22" s="26"/>
      <c r="V22" s="25"/>
      <c r="W22" s="24"/>
      <c r="X22" s="26"/>
      <c r="Y22" s="474"/>
      <c r="Z22" s="491"/>
      <c r="AA22" s="480"/>
      <c r="AB22" s="24"/>
      <c r="AC22" s="24"/>
      <c r="AD22" s="23"/>
    </row>
    <row r="23" spans="1:30" s="4" customFormat="1">
      <c r="A23" s="7" t="s">
        <v>0</v>
      </c>
      <c r="B23" s="37"/>
      <c r="C23" s="35"/>
      <c r="D23" s="40"/>
      <c r="E23" s="39" t="s">
        <v>54</v>
      </c>
      <c r="F23" s="33"/>
      <c r="G23" s="32"/>
      <c r="H23" s="31"/>
      <c r="I23" s="29"/>
      <c r="J23" s="30"/>
      <c r="K23" s="29"/>
      <c r="L23" s="30"/>
      <c r="M23" s="29"/>
      <c r="N23" s="30"/>
      <c r="O23" s="29"/>
      <c r="P23" s="138"/>
      <c r="Q23" s="139"/>
      <c r="R23" s="139"/>
      <c r="S23" s="140"/>
      <c r="T23" s="25"/>
      <c r="U23" s="26"/>
      <c r="V23" s="25"/>
      <c r="W23" s="24"/>
      <c r="X23" s="26"/>
      <c r="Y23" s="474"/>
      <c r="Z23" s="491"/>
      <c r="AA23" s="480"/>
      <c r="AB23" s="24"/>
      <c r="AC23" s="24"/>
      <c r="AD23" s="23"/>
    </row>
    <row r="24" spans="1:30" s="4" customFormat="1">
      <c r="A24" s="7" t="s">
        <v>0</v>
      </c>
      <c r="B24" s="37"/>
      <c r="C24" s="36" t="s">
        <v>55</v>
      </c>
      <c r="D24" s="35"/>
      <c r="E24" s="34"/>
      <c r="F24" s="33"/>
      <c r="G24" s="32"/>
      <c r="H24" s="25"/>
      <c r="I24" s="148"/>
      <c r="J24" s="149"/>
      <c r="K24" s="148"/>
      <c r="L24" s="149"/>
      <c r="M24" s="148"/>
      <c r="N24" s="149"/>
      <c r="O24" s="148"/>
      <c r="P24" s="136"/>
      <c r="Q24" s="28"/>
      <c r="R24" s="28"/>
      <c r="S24" s="27"/>
      <c r="T24" s="25"/>
      <c r="U24" s="26"/>
      <c r="V24" s="25"/>
      <c r="W24" s="24"/>
      <c r="X24" s="26"/>
      <c r="Y24" s="474"/>
      <c r="Z24" s="491"/>
      <c r="AA24" s="480"/>
      <c r="AB24" s="24"/>
      <c r="AC24" s="24"/>
      <c r="AD24" s="23"/>
    </row>
    <row r="25" spans="1:30" s="4" customFormat="1" ht="30">
      <c r="A25" s="7"/>
      <c r="B25" s="22"/>
      <c r="C25" s="21" t="s">
        <v>56</v>
      </c>
      <c r="D25" s="21"/>
      <c r="E25" s="170" t="s">
        <v>57</v>
      </c>
      <c r="F25" s="1"/>
      <c r="G25" s="1"/>
      <c r="H25" s="18"/>
      <c r="I25" s="16"/>
      <c r="J25" s="17"/>
      <c r="K25" s="16"/>
      <c r="L25" s="17"/>
      <c r="M25" s="16"/>
      <c r="N25" s="17"/>
      <c r="O25" s="16"/>
      <c r="P25" s="138"/>
      <c r="Q25" s="139"/>
      <c r="R25" s="139"/>
      <c r="S25" s="140"/>
      <c r="T25" s="14"/>
      <c r="U25" s="15"/>
      <c r="V25" s="14"/>
      <c r="W25" s="13"/>
      <c r="X25" s="15"/>
      <c r="Y25" s="474"/>
      <c r="Z25" s="491"/>
      <c r="AA25" s="480"/>
      <c r="AB25" s="13"/>
      <c r="AC25" s="13"/>
      <c r="AD25" s="12"/>
    </row>
    <row r="26" spans="1:30" s="4" customFormat="1">
      <c r="A26" s="7"/>
      <c r="B26" s="22"/>
      <c r="C26" s="21" t="s">
        <v>58</v>
      </c>
      <c r="D26" s="21"/>
      <c r="E26" s="170" t="s">
        <v>59</v>
      </c>
      <c r="F26" s="1"/>
      <c r="G26" s="1"/>
      <c r="H26" s="18"/>
      <c r="I26" s="16"/>
      <c r="J26" s="17"/>
      <c r="K26" s="16"/>
      <c r="L26" s="17"/>
      <c r="M26" s="16"/>
      <c r="N26" s="17"/>
      <c r="O26" s="16"/>
      <c r="P26" s="138"/>
      <c r="Q26" s="139"/>
      <c r="R26" s="139"/>
      <c r="S26" s="140"/>
      <c r="T26" s="14"/>
      <c r="U26" s="15"/>
      <c r="V26" s="14"/>
      <c r="W26" s="13"/>
      <c r="X26" s="15"/>
      <c r="Y26" s="474"/>
      <c r="Z26" s="491"/>
      <c r="AA26" s="480"/>
      <c r="AB26" s="13"/>
      <c r="AC26" s="13"/>
      <c r="AD26" s="12"/>
    </row>
    <row r="27" spans="1:30" s="4" customFormat="1" ht="30">
      <c r="A27" s="7"/>
      <c r="B27" s="22"/>
      <c r="C27" s="21" t="s">
        <v>60</v>
      </c>
      <c r="D27" s="21"/>
      <c r="E27" s="170" t="s">
        <v>61</v>
      </c>
      <c r="F27" s="1"/>
      <c r="G27" s="1"/>
      <c r="H27" s="18"/>
      <c r="I27" s="16"/>
      <c r="J27" s="17"/>
      <c r="K27" s="16"/>
      <c r="L27" s="17"/>
      <c r="M27" s="16"/>
      <c r="N27" s="17"/>
      <c r="O27" s="16"/>
      <c r="P27" s="138"/>
      <c r="Q27" s="139"/>
      <c r="R27" s="139"/>
      <c r="S27" s="140"/>
      <c r="T27" s="14"/>
      <c r="U27" s="15"/>
      <c r="V27" s="14"/>
      <c r="W27" s="13"/>
      <c r="X27" s="15"/>
      <c r="Y27" s="474"/>
      <c r="Z27" s="491"/>
      <c r="AA27" s="480"/>
      <c r="AB27" s="13"/>
      <c r="AC27" s="13"/>
      <c r="AD27" s="12"/>
    </row>
    <row r="28" spans="1:30" s="4" customFormat="1">
      <c r="A28" s="7"/>
      <c r="B28" s="22"/>
      <c r="C28" s="21" t="s">
        <v>62</v>
      </c>
      <c r="D28" s="21"/>
      <c r="E28" s="170" t="s">
        <v>63</v>
      </c>
      <c r="F28" s="1"/>
      <c r="G28" s="1"/>
      <c r="H28" s="18"/>
      <c r="I28" s="16"/>
      <c r="J28" s="17"/>
      <c r="K28" s="16"/>
      <c r="L28" s="17"/>
      <c r="M28" s="16"/>
      <c r="N28" s="17"/>
      <c r="O28" s="16"/>
      <c r="P28" s="138"/>
      <c r="Q28" s="139"/>
      <c r="R28" s="139"/>
      <c r="S28" s="140"/>
      <c r="T28" s="14"/>
      <c r="U28" s="15"/>
      <c r="V28" s="14"/>
      <c r="W28" s="13"/>
      <c r="X28" s="15"/>
      <c r="Y28" s="474"/>
      <c r="Z28" s="491"/>
      <c r="AA28" s="480"/>
      <c r="AB28" s="13"/>
      <c r="AC28" s="13"/>
      <c r="AD28" s="12"/>
    </row>
    <row r="29" spans="1:30" s="4" customFormat="1">
      <c r="A29" s="7"/>
      <c r="B29" s="22"/>
      <c r="C29" s="21" t="s">
        <v>64</v>
      </c>
      <c r="D29" s="21"/>
      <c r="E29" s="170" t="s">
        <v>65</v>
      </c>
      <c r="F29" s="1"/>
      <c r="G29" s="1"/>
      <c r="H29" s="18"/>
      <c r="I29" s="16"/>
      <c r="J29" s="17"/>
      <c r="K29" s="16"/>
      <c r="L29" s="17"/>
      <c r="M29" s="16"/>
      <c r="N29" s="17"/>
      <c r="O29" s="16"/>
      <c r="P29" s="138"/>
      <c r="Q29" s="139"/>
      <c r="R29" s="139"/>
      <c r="S29" s="140"/>
      <c r="T29" s="14"/>
      <c r="U29" s="15"/>
      <c r="V29" s="14"/>
      <c r="W29" s="13"/>
      <c r="X29" s="15"/>
      <c r="Y29" s="474"/>
      <c r="Z29" s="491"/>
      <c r="AA29" s="480"/>
      <c r="AB29" s="13"/>
      <c r="AC29" s="13"/>
      <c r="AD29" s="12"/>
    </row>
    <row r="30" spans="1:30" s="4" customFormat="1">
      <c r="A30" s="7"/>
      <c r="B30" s="22"/>
      <c r="C30" s="21" t="s">
        <v>66</v>
      </c>
      <c r="D30" s="21"/>
      <c r="E30" s="170" t="s">
        <v>67</v>
      </c>
      <c r="F30" s="1"/>
      <c r="G30" s="1"/>
      <c r="H30" s="18"/>
      <c r="I30" s="16"/>
      <c r="J30" s="17"/>
      <c r="K30" s="16"/>
      <c r="L30" s="17"/>
      <c r="M30" s="16"/>
      <c r="N30" s="17"/>
      <c r="O30" s="16"/>
      <c r="P30" s="138"/>
      <c r="Q30" s="139"/>
      <c r="R30" s="139"/>
      <c r="S30" s="140"/>
      <c r="T30" s="14"/>
      <c r="U30" s="15"/>
      <c r="V30" s="14"/>
      <c r="W30" s="13"/>
      <c r="X30" s="15"/>
      <c r="Y30" s="474"/>
      <c r="Z30" s="491"/>
      <c r="AA30" s="480"/>
      <c r="AB30" s="13"/>
      <c r="AC30" s="13"/>
      <c r="AD30" s="12"/>
    </row>
    <row r="31" spans="1:30" s="4" customFormat="1" ht="30">
      <c r="A31" s="7"/>
      <c r="B31" s="22"/>
      <c r="C31" s="21" t="s">
        <v>68</v>
      </c>
      <c r="D31" s="21"/>
      <c r="E31" s="170" t="s">
        <v>69</v>
      </c>
      <c r="F31" s="1"/>
      <c r="G31" s="1"/>
      <c r="H31" s="18"/>
      <c r="I31" s="16"/>
      <c r="J31" s="17"/>
      <c r="K31" s="16"/>
      <c r="L31" s="17"/>
      <c r="M31" s="16"/>
      <c r="N31" s="17"/>
      <c r="O31" s="16"/>
      <c r="P31" s="138"/>
      <c r="Q31" s="139"/>
      <c r="R31" s="139"/>
      <c r="S31" s="140"/>
      <c r="T31" s="14"/>
      <c r="U31" s="15"/>
      <c r="V31" s="14"/>
      <c r="W31" s="13"/>
      <c r="X31" s="15"/>
      <c r="Y31" s="474"/>
      <c r="Z31" s="491"/>
      <c r="AA31" s="480"/>
      <c r="AB31" s="13"/>
      <c r="AC31" s="13"/>
      <c r="AD31" s="12"/>
    </row>
    <row r="32" spans="1:30" s="4" customFormat="1">
      <c r="A32" s="7"/>
      <c r="B32" s="22"/>
      <c r="C32" s="21" t="s">
        <v>70</v>
      </c>
      <c r="D32" s="21"/>
      <c r="E32" s="170" t="s">
        <v>71</v>
      </c>
      <c r="F32" s="1"/>
      <c r="G32" s="1"/>
      <c r="H32" s="18"/>
      <c r="I32" s="16"/>
      <c r="J32" s="17"/>
      <c r="K32" s="16"/>
      <c r="L32" s="17"/>
      <c r="M32" s="16"/>
      <c r="N32" s="17"/>
      <c r="O32" s="16"/>
      <c r="P32" s="138"/>
      <c r="Q32" s="139"/>
      <c r="R32" s="139"/>
      <c r="S32" s="140"/>
      <c r="T32" s="14"/>
      <c r="U32" s="15"/>
      <c r="V32" s="14"/>
      <c r="W32" s="13"/>
      <c r="X32" s="15"/>
      <c r="Y32" s="474"/>
      <c r="Z32" s="491"/>
      <c r="AA32" s="480"/>
      <c r="AB32" s="13"/>
      <c r="AC32" s="13"/>
      <c r="AD32" s="12"/>
    </row>
    <row r="33" spans="1:30" s="4" customFormat="1" ht="30">
      <c r="A33" s="7"/>
      <c r="B33" s="22"/>
      <c r="C33" s="21" t="s">
        <v>72</v>
      </c>
      <c r="D33" s="21"/>
      <c r="E33" s="170" t="s">
        <v>73</v>
      </c>
      <c r="F33" s="1"/>
      <c r="G33" s="1"/>
      <c r="H33" s="18"/>
      <c r="I33" s="16"/>
      <c r="J33" s="17"/>
      <c r="K33" s="16"/>
      <c r="L33" s="17"/>
      <c r="M33" s="16"/>
      <c r="N33" s="17"/>
      <c r="O33" s="16"/>
      <c r="P33" s="138"/>
      <c r="Q33" s="139"/>
      <c r="R33" s="139"/>
      <c r="S33" s="140"/>
      <c r="T33" s="14"/>
      <c r="U33" s="15"/>
      <c r="V33" s="14"/>
      <c r="W33" s="13"/>
      <c r="X33" s="15"/>
      <c r="Y33" s="474"/>
      <c r="Z33" s="491"/>
      <c r="AA33" s="480"/>
      <c r="AB33" s="13"/>
      <c r="AC33" s="13"/>
      <c r="AD33" s="12"/>
    </row>
    <row r="34" spans="1:30" s="4" customFormat="1">
      <c r="A34" s="7"/>
      <c r="B34" s="22"/>
      <c r="C34" s="21" t="s">
        <v>74</v>
      </c>
      <c r="D34" s="21"/>
      <c r="E34" s="170" t="s">
        <v>75</v>
      </c>
      <c r="F34" s="1"/>
      <c r="G34" s="1"/>
      <c r="H34" s="18"/>
      <c r="I34" s="16"/>
      <c r="J34" s="17"/>
      <c r="K34" s="16"/>
      <c r="L34" s="17"/>
      <c r="M34" s="16"/>
      <c r="N34" s="17"/>
      <c r="O34" s="16"/>
      <c r="P34" s="138"/>
      <c r="Q34" s="139"/>
      <c r="R34" s="139"/>
      <c r="S34" s="140"/>
      <c r="T34" s="14"/>
      <c r="U34" s="15"/>
      <c r="V34" s="14"/>
      <c r="W34" s="13"/>
      <c r="X34" s="15"/>
      <c r="Y34" s="474"/>
      <c r="Z34" s="491"/>
      <c r="AA34" s="480"/>
      <c r="AB34" s="13"/>
      <c r="AC34" s="13"/>
      <c r="AD34" s="12"/>
    </row>
    <row r="35" spans="1:30" s="4" customFormat="1">
      <c r="A35" s="7"/>
      <c r="B35" s="22"/>
      <c r="C35" s="21" t="s">
        <v>76</v>
      </c>
      <c r="D35" s="21"/>
      <c r="E35" s="170" t="s">
        <v>77</v>
      </c>
      <c r="F35" s="1"/>
      <c r="G35" s="1"/>
      <c r="H35" s="18"/>
      <c r="I35" s="16"/>
      <c r="J35" s="17"/>
      <c r="K35" s="16"/>
      <c r="L35" s="17"/>
      <c r="M35" s="16"/>
      <c r="N35" s="17"/>
      <c r="O35" s="16"/>
      <c r="P35" s="138"/>
      <c r="Q35" s="139"/>
      <c r="R35" s="139"/>
      <c r="S35" s="140"/>
      <c r="T35" s="14"/>
      <c r="U35" s="15"/>
      <c r="V35" s="14"/>
      <c r="W35" s="13"/>
      <c r="X35" s="15"/>
      <c r="Y35" s="474"/>
      <c r="Z35" s="491"/>
      <c r="AA35" s="480"/>
      <c r="AB35" s="13"/>
      <c r="AC35" s="13"/>
      <c r="AD35" s="12"/>
    </row>
    <row r="36" spans="1:30" s="4" customFormat="1">
      <c r="A36" s="7"/>
      <c r="B36" s="22"/>
      <c r="C36" s="21" t="s">
        <v>78</v>
      </c>
      <c r="D36" s="21"/>
      <c r="E36" s="170" t="s">
        <v>79</v>
      </c>
      <c r="F36" s="5"/>
      <c r="G36" s="5"/>
      <c r="H36" s="18"/>
      <c r="I36" s="16"/>
      <c r="J36" s="17"/>
      <c r="K36" s="16"/>
      <c r="L36" s="17"/>
      <c r="M36" s="16"/>
      <c r="N36" s="17"/>
      <c r="O36" s="16"/>
      <c r="P36" s="138"/>
      <c r="Q36" s="139"/>
      <c r="R36" s="139"/>
      <c r="S36" s="140"/>
      <c r="T36" s="14"/>
      <c r="U36" s="15"/>
      <c r="V36" s="14"/>
      <c r="W36" s="13"/>
      <c r="X36" s="15"/>
      <c r="Y36" s="474"/>
      <c r="Z36" s="491"/>
      <c r="AA36" s="480"/>
      <c r="AB36" s="13"/>
      <c r="AC36" s="13"/>
      <c r="AD36" s="12"/>
    </row>
    <row r="37" spans="1:30" s="4" customFormat="1">
      <c r="A37" s="7"/>
      <c r="B37" s="22"/>
      <c r="C37" s="21" t="s">
        <v>80</v>
      </c>
      <c r="D37" s="21"/>
      <c r="E37" s="21" t="s">
        <v>81</v>
      </c>
      <c r="F37" s="5"/>
      <c r="G37" s="5"/>
      <c r="H37" s="18"/>
      <c r="I37" s="16"/>
      <c r="J37" s="17"/>
      <c r="K37" s="16"/>
      <c r="L37" s="17"/>
      <c r="M37" s="16"/>
      <c r="N37" s="17"/>
      <c r="O37" s="16"/>
      <c r="P37" s="138"/>
      <c r="Q37" s="139"/>
      <c r="R37" s="139"/>
      <c r="S37" s="140"/>
      <c r="T37" s="14"/>
      <c r="U37" s="15"/>
      <c r="V37" s="14"/>
      <c r="W37" s="13"/>
      <c r="X37" s="15"/>
      <c r="Y37" s="474"/>
      <c r="Z37" s="491"/>
      <c r="AA37" s="480"/>
      <c r="AB37" s="13"/>
      <c r="AC37" s="13"/>
      <c r="AD37" s="12"/>
    </row>
    <row r="38" spans="1:30" s="4" customFormat="1">
      <c r="A38" s="7"/>
      <c r="B38" s="22"/>
      <c r="C38" s="21" t="s">
        <v>82</v>
      </c>
      <c r="D38" s="21"/>
      <c r="E38" s="21" t="s">
        <v>83</v>
      </c>
      <c r="F38" s="5"/>
      <c r="G38" s="5"/>
      <c r="H38" s="18"/>
      <c r="I38" s="16"/>
      <c r="J38" s="17"/>
      <c r="K38" s="16"/>
      <c r="L38" s="17"/>
      <c r="M38" s="16"/>
      <c r="N38" s="17"/>
      <c r="O38" s="16"/>
      <c r="P38" s="138"/>
      <c r="Q38" s="139"/>
      <c r="R38" s="139"/>
      <c r="S38" s="140"/>
      <c r="T38" s="14"/>
      <c r="U38" s="15"/>
      <c r="V38" s="14"/>
      <c r="W38" s="13"/>
      <c r="X38" s="15"/>
      <c r="Y38" s="474"/>
      <c r="Z38" s="491"/>
      <c r="AA38" s="480"/>
      <c r="AB38" s="13"/>
      <c r="AC38" s="13"/>
      <c r="AD38" s="12"/>
    </row>
    <row r="39" spans="1:30" s="4" customFormat="1">
      <c r="A39" s="7"/>
      <c r="B39" s="133"/>
      <c r="C39" s="132" t="s">
        <v>84</v>
      </c>
      <c r="D39" s="132"/>
      <c r="E39" s="132" t="s">
        <v>85</v>
      </c>
      <c r="F39" s="171"/>
      <c r="G39" s="171"/>
      <c r="H39" s="129"/>
      <c r="I39" s="127"/>
      <c r="J39" s="128"/>
      <c r="K39" s="127"/>
      <c r="L39" s="128"/>
      <c r="M39" s="127"/>
      <c r="N39" s="128"/>
      <c r="O39" s="127"/>
      <c r="P39" s="144"/>
      <c r="Q39" s="145"/>
      <c r="R39" s="145"/>
      <c r="S39" s="146"/>
      <c r="T39" s="125"/>
      <c r="U39" s="126"/>
      <c r="V39" s="125"/>
      <c r="W39" s="124"/>
      <c r="X39" s="126"/>
      <c r="Y39" s="475"/>
      <c r="Z39" s="492"/>
      <c r="AA39" s="481"/>
      <c r="AB39" s="13"/>
      <c r="AC39" s="13"/>
      <c r="AD39" s="12"/>
    </row>
    <row r="40" spans="1:30" s="6" customFormat="1" ht="22.5" customHeight="1">
      <c r="A40" s="7" t="s">
        <v>0</v>
      </c>
      <c r="B40" s="1"/>
      <c r="C40" s="1"/>
      <c r="D40" s="1"/>
      <c r="E40" s="9" t="s">
        <v>86</v>
      </c>
      <c r="F40" s="1"/>
      <c r="G40" s="1"/>
      <c r="H40" s="9"/>
      <c r="I40" s="10">
        <f>SUM(I19:I39)</f>
        <v>0</v>
      </c>
      <c r="J40" s="10"/>
      <c r="K40" s="10">
        <f>SUM(K19:K39)</f>
        <v>0</v>
      </c>
      <c r="L40" s="10"/>
      <c r="M40" s="10">
        <f>SUM(M19:M39)</f>
        <v>0</v>
      </c>
      <c r="N40" s="10"/>
      <c r="O40" s="10">
        <f>SUM(O19:O39)</f>
        <v>0</v>
      </c>
      <c r="P40" s="150">
        <f>SUM(P20:P39)</f>
        <v>0</v>
      </c>
      <c r="Q40" s="150">
        <f>SUM(Q20:Q39)</f>
        <v>0</v>
      </c>
      <c r="R40" s="150">
        <f>SUM(R20:R39)</f>
        <v>0</v>
      </c>
      <c r="S40" s="150">
        <f>SUM(S20:S39)</f>
        <v>0</v>
      </c>
      <c r="T40" s="151"/>
      <c r="U40" s="151"/>
      <c r="V40" s="151"/>
      <c r="W40" s="151"/>
      <c r="X40" s="151"/>
      <c r="Y40" s="152" t="s">
        <v>87</v>
      </c>
      <c r="Z40" s="1"/>
      <c r="AB40" s="1"/>
      <c r="AC40" s="1"/>
      <c r="AD40" s="1"/>
    </row>
    <row r="41" spans="1:30" s="4" customFormat="1">
      <c r="A41" s="7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1"/>
      <c r="W41" s="1"/>
      <c r="X41" s="1"/>
      <c r="Y41" s="1"/>
      <c r="Z41" s="1"/>
      <c r="AA41" s="6"/>
      <c r="AB41" s="1"/>
      <c r="AC41" s="1"/>
      <c r="AD41" s="1"/>
    </row>
    <row r="42" spans="1:30" s="4" customFormat="1" ht="18" customHeight="1">
      <c r="A42" s="7" t="s">
        <v>0</v>
      </c>
      <c r="B42" s="1"/>
      <c r="C42" s="1"/>
      <c r="D42" s="1"/>
      <c r="E42" s="1"/>
      <c r="F42" s="1"/>
      <c r="G42" s="1"/>
      <c r="X42" s="1"/>
      <c r="Y42" s="1"/>
      <c r="Z42" s="1"/>
      <c r="AA42" s="6"/>
      <c r="AB42" s="1"/>
      <c r="AC42" s="1"/>
      <c r="AD42" s="1"/>
    </row>
    <row r="43" spans="1:30" s="4" customFormat="1" ht="24" customHeight="1">
      <c r="A43" s="7" t="s">
        <v>0</v>
      </c>
      <c r="B43" s="1"/>
      <c r="C43" s="1"/>
      <c r="D43" s="1"/>
      <c r="E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 s="4" customFormat="1">
      <c r="A44" s="7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1"/>
      <c r="W44" s="1"/>
      <c r="X44" s="1"/>
      <c r="Y44" s="1"/>
      <c r="Z44" s="1"/>
      <c r="AA44" s="6"/>
      <c r="AB44" s="1"/>
      <c r="AC44" s="1"/>
      <c r="AD44" s="1"/>
    </row>
    <row r="45" spans="1:30" s="4" customFormat="1">
      <c r="A45" s="7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0" s="4" customFormat="1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A46" s="6"/>
      <c r="AB46" s="1"/>
      <c r="AC46" s="1"/>
      <c r="AD46" s="1"/>
    </row>
    <row r="47" spans="1:30" s="4" customFormat="1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0" s="8" customFormat="1">
      <c r="A48" s="7" t="s">
        <v>0</v>
      </c>
      <c r="B48" s="1"/>
      <c r="C48" s="1"/>
      <c r="D48" s="1"/>
      <c r="E48" s="1"/>
      <c r="F48" s="4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  <row r="49" spans="1:30" s="8" customFormat="1">
      <c r="A49" s="7" t="s">
        <v>0</v>
      </c>
      <c r="B49" s="1"/>
      <c r="C49" s="1"/>
      <c r="D49" s="1"/>
      <c r="E49" s="1"/>
      <c r="F49" s="4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1"/>
      <c r="W49" s="1"/>
      <c r="X49" s="1"/>
      <c r="Y49" s="1"/>
      <c r="Z49" s="1"/>
      <c r="AA49" s="6"/>
      <c r="AB49" s="1"/>
      <c r="AC49" s="1"/>
      <c r="AD49" s="1"/>
    </row>
    <row r="50" spans="1:30" s="4" customFormat="1">
      <c r="A50" s="7" t="s">
        <v>0</v>
      </c>
      <c r="B50" s="1"/>
      <c r="C50" s="1"/>
      <c r="D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1"/>
      <c r="W50" s="1"/>
      <c r="X50" s="1"/>
      <c r="Y50" s="1"/>
      <c r="Z50" s="1"/>
      <c r="AA50" s="6"/>
      <c r="AB50" s="1"/>
      <c r="AC50" s="1"/>
      <c r="AD50" s="1"/>
    </row>
    <row r="51" spans="1:30">
      <c r="A51" s="7" t="s">
        <v>0</v>
      </c>
      <c r="B51" s="1"/>
      <c r="C51" s="1"/>
      <c r="D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1"/>
      <c r="W51" s="1"/>
      <c r="X51" s="1"/>
      <c r="Y51" s="1"/>
      <c r="Z51" s="1"/>
      <c r="AA51" s="6"/>
      <c r="AB51" s="1"/>
      <c r="AC51" s="1"/>
      <c r="AD51" s="1"/>
    </row>
    <row r="52" spans="1:30">
      <c r="A52" s="7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1"/>
      <c r="W52" s="1"/>
      <c r="X52" s="1"/>
      <c r="Y52" s="1"/>
      <c r="Z52" s="1"/>
      <c r="AA52" s="6"/>
      <c r="AB52" s="1"/>
      <c r="AC52" s="1"/>
      <c r="AD52" s="1"/>
    </row>
    <row r="53" spans="1:30">
      <c r="A53" s="7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1"/>
      <c r="W53" s="1"/>
      <c r="X53" s="1"/>
      <c r="Y53" s="1"/>
      <c r="Z53" s="1"/>
      <c r="AA53" s="6"/>
      <c r="AB53" s="1"/>
      <c r="AC53" s="1"/>
      <c r="AD53" s="1"/>
    </row>
    <row r="54" spans="1:30">
      <c r="A54" s="7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1"/>
      <c r="W54" s="1"/>
      <c r="X54" s="1"/>
      <c r="Y54" s="1"/>
      <c r="Z54" s="1"/>
      <c r="AA54" s="6"/>
      <c r="AB54" s="1"/>
      <c r="AC54" s="1"/>
      <c r="AD54" s="1"/>
    </row>
    <row r="55" spans="1:30">
      <c r="A55" s="7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1"/>
      <c r="W55" s="1"/>
      <c r="X55" s="1"/>
      <c r="Y55" s="1"/>
      <c r="Z55" s="1"/>
      <c r="AA55" s="6"/>
      <c r="AB55" s="1"/>
      <c r="AC55" s="1"/>
      <c r="AD55" s="1"/>
    </row>
    <row r="56" spans="1:3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1"/>
      <c r="W56" s="1"/>
      <c r="X56" s="1"/>
      <c r="Y56" s="1"/>
      <c r="Z56" s="1"/>
      <c r="AA56" s="6"/>
      <c r="AB56" s="1"/>
      <c r="AC56" s="1"/>
      <c r="AD56" s="1"/>
    </row>
    <row r="57" spans="1:3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1"/>
      <c r="W57" s="1"/>
      <c r="X57" s="1"/>
      <c r="Y57" s="1"/>
      <c r="Z57" s="1"/>
      <c r="AA57" s="6"/>
      <c r="AB57" s="1"/>
      <c r="AC57" s="1"/>
      <c r="AD57" s="1"/>
    </row>
    <row r="58" spans="1:30" ht="19.350000000000001" customHeigh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1"/>
      <c r="W58" s="1"/>
      <c r="X58" s="1"/>
      <c r="Y58" s="1"/>
      <c r="Z58" s="1"/>
      <c r="AA58" s="6"/>
      <c r="AB58" s="1"/>
      <c r="AC58" s="1"/>
      <c r="AD58" s="1"/>
    </row>
    <row r="59" spans="1:3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1"/>
      <c r="W59" s="1"/>
      <c r="X59" s="1"/>
      <c r="Y59" s="1"/>
      <c r="Z59" s="1"/>
      <c r="AA59" s="6"/>
      <c r="AB59" s="1"/>
      <c r="AC59" s="1"/>
      <c r="AD59" s="1"/>
    </row>
    <row r="60" spans="1:3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1"/>
      <c r="W60" s="1"/>
      <c r="X60" s="1"/>
      <c r="Y60" s="1"/>
      <c r="Z60" s="1"/>
      <c r="AA60" s="6"/>
      <c r="AB60" s="1"/>
      <c r="AC60" s="1"/>
      <c r="AD60" s="1"/>
    </row>
    <row r="61" spans="1:3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1"/>
      <c r="W61" s="1"/>
      <c r="X61" s="1"/>
      <c r="Y61" s="1"/>
      <c r="Z61" s="1"/>
      <c r="AA61" s="6"/>
      <c r="AB61" s="1"/>
      <c r="AC61" s="1"/>
      <c r="AD61" s="1"/>
    </row>
    <row r="62" spans="1:3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1"/>
      <c r="W62" s="1"/>
      <c r="X62" s="1"/>
      <c r="Y62" s="1"/>
      <c r="Z62" s="1"/>
      <c r="AA62" s="6"/>
      <c r="AB62" s="1"/>
      <c r="AC62" s="1"/>
      <c r="AD62" s="1"/>
    </row>
    <row r="63" spans="1:3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1"/>
      <c r="W63" s="1"/>
      <c r="X63" s="1"/>
      <c r="Y63" s="1"/>
      <c r="Z63" s="1"/>
      <c r="AA63" s="6"/>
      <c r="AB63" s="1"/>
      <c r="AC63" s="1"/>
      <c r="AD63" s="1"/>
    </row>
    <row r="64" spans="1:3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1"/>
      <c r="W64" s="1"/>
      <c r="X64" s="1"/>
      <c r="Y64" s="1"/>
      <c r="Z64" s="1"/>
      <c r="AA64" s="6"/>
      <c r="AB64" s="1"/>
      <c r="AC64" s="1"/>
      <c r="AD64" s="1"/>
    </row>
    <row r="65" spans="5:27" s="1" customFormat="1">
      <c r="P65" s="5"/>
      <c r="Q65" s="5"/>
      <c r="R65" s="5"/>
      <c r="S65" s="5"/>
      <c r="AA65" s="6"/>
    </row>
    <row r="66" spans="5:27" s="1" customFormat="1">
      <c r="E66" s="5"/>
      <c r="F66" s="5"/>
      <c r="G66" s="5"/>
      <c r="P66" s="5"/>
      <c r="Q66" s="5"/>
      <c r="R66" s="5"/>
      <c r="S66" s="5"/>
      <c r="AA66" s="6"/>
    </row>
    <row r="67" spans="5:27" s="1" customFormat="1">
      <c r="E67" s="5"/>
      <c r="F67" s="5"/>
      <c r="G67" s="5"/>
      <c r="P67" s="5"/>
      <c r="Q67" s="5"/>
      <c r="R67" s="5"/>
      <c r="S67" s="5"/>
      <c r="AA67" s="6"/>
    </row>
    <row r="68" spans="5:27" s="1" customFormat="1">
      <c r="E68" s="5"/>
      <c r="F68" s="5"/>
      <c r="G68" s="5"/>
      <c r="P68" s="5"/>
      <c r="Q68" s="5"/>
      <c r="R68" s="5"/>
      <c r="S68" s="5"/>
      <c r="AA68" s="6"/>
    </row>
    <row r="69" spans="5:27" s="1" customFormat="1">
      <c r="E69" s="5"/>
      <c r="F69" s="5"/>
      <c r="G69" s="5"/>
      <c r="P69" s="5"/>
      <c r="Q69" s="5"/>
      <c r="R69" s="5"/>
      <c r="S69" s="5"/>
      <c r="AA69" s="6"/>
    </row>
    <row r="70" spans="5:27" s="1" customFormat="1">
      <c r="P70" s="5"/>
      <c r="Q70" s="5"/>
      <c r="R70" s="5"/>
      <c r="S70" s="5"/>
      <c r="AA70" s="6"/>
    </row>
    <row r="71" spans="5:27" s="1" customFormat="1">
      <c r="P71" s="5"/>
      <c r="Q71" s="5"/>
      <c r="R71" s="5"/>
      <c r="S71" s="5"/>
      <c r="AA71" s="6"/>
    </row>
    <row r="72" spans="5:27" s="1" customFormat="1">
      <c r="P72" s="5"/>
      <c r="Q72" s="5"/>
      <c r="R72" s="5"/>
      <c r="S72" s="5"/>
      <c r="AA72" s="6"/>
    </row>
    <row r="73" spans="5:27" s="1" customFormat="1">
      <c r="P73" s="5"/>
      <c r="Q73" s="5"/>
      <c r="R73" s="5"/>
      <c r="S73" s="5"/>
      <c r="AA73" s="6"/>
    </row>
    <row r="74" spans="5:27" s="1" customFormat="1">
      <c r="P74" s="5"/>
      <c r="Q74" s="5"/>
      <c r="R74" s="5"/>
      <c r="S74" s="5"/>
      <c r="AA74" s="6"/>
    </row>
    <row r="75" spans="5:27" s="1" customFormat="1">
      <c r="P75" s="5"/>
      <c r="Q75" s="5"/>
      <c r="R75" s="5"/>
      <c r="S75" s="5"/>
      <c r="AA75" s="6"/>
    </row>
    <row r="76" spans="5:27" s="1" customFormat="1">
      <c r="P76" s="5"/>
      <c r="Q76" s="5"/>
      <c r="R76" s="5"/>
      <c r="S76" s="5"/>
      <c r="AA76" s="6"/>
    </row>
    <row r="77" spans="5:27" s="1" customFormat="1">
      <c r="P77" s="5"/>
      <c r="Q77" s="5"/>
      <c r="R77" s="5"/>
      <c r="S77" s="5"/>
      <c r="AA77" s="6"/>
    </row>
    <row r="78" spans="5:27" s="1" customFormat="1">
      <c r="P78" s="5"/>
      <c r="Q78" s="5"/>
      <c r="R78" s="5"/>
      <c r="S78" s="5"/>
      <c r="AA78" s="6"/>
    </row>
    <row r="79" spans="5:27" s="1" customFormat="1">
      <c r="P79" s="5"/>
      <c r="Q79" s="5"/>
      <c r="R79" s="5"/>
      <c r="S79" s="5"/>
      <c r="AA79" s="6"/>
    </row>
    <row r="80" spans="5:27" s="1" customFormat="1">
      <c r="P80" s="5"/>
      <c r="Q80" s="5"/>
      <c r="R80" s="5"/>
      <c r="S80" s="5"/>
      <c r="AA80" s="6"/>
    </row>
    <row r="81" spans="16:27" s="1" customFormat="1">
      <c r="P81" s="5"/>
      <c r="Q81" s="5"/>
      <c r="R81" s="5"/>
      <c r="S81" s="5"/>
      <c r="AA81" s="6"/>
    </row>
    <row r="82" spans="16:27" s="1" customFormat="1">
      <c r="P82" s="5"/>
      <c r="Q82" s="5"/>
      <c r="R82" s="5"/>
      <c r="S82" s="5"/>
      <c r="AA82" s="6"/>
    </row>
    <row r="83" spans="16:27" s="1" customFormat="1">
      <c r="P83" s="5"/>
      <c r="Q83" s="5"/>
      <c r="R83" s="5"/>
      <c r="S83" s="5"/>
      <c r="AA83" s="6"/>
    </row>
    <row r="84" spans="16:27" s="1" customFormat="1">
      <c r="P84" s="5"/>
      <c r="Q84" s="5"/>
      <c r="R84" s="5"/>
      <c r="S84" s="5"/>
      <c r="AA84" s="6"/>
    </row>
    <row r="85" spans="16:27" s="1" customFormat="1">
      <c r="P85" s="5"/>
      <c r="Q85" s="5"/>
      <c r="R85" s="5"/>
      <c r="S85" s="5"/>
      <c r="AA85" s="6"/>
    </row>
    <row r="86" spans="16:27" s="1" customFormat="1">
      <c r="P86" s="5"/>
      <c r="Q86" s="5"/>
      <c r="R86" s="5"/>
      <c r="S86" s="5"/>
      <c r="AA86" s="6"/>
    </row>
    <row r="87" spans="16:27" s="1" customFormat="1">
      <c r="P87" s="5"/>
      <c r="Q87" s="5"/>
      <c r="R87" s="5"/>
      <c r="S87" s="5"/>
      <c r="AA87" s="6"/>
    </row>
    <row r="88" spans="16:27" s="1" customFormat="1">
      <c r="P88" s="5"/>
      <c r="Q88" s="5"/>
      <c r="R88" s="5"/>
      <c r="S88" s="5"/>
      <c r="AA88" s="6"/>
    </row>
    <row r="89" spans="16:27" s="1" customFormat="1">
      <c r="P89" s="5"/>
      <c r="Q89" s="5"/>
      <c r="R89" s="5"/>
      <c r="S89" s="5"/>
      <c r="AA89" s="6"/>
    </row>
    <row r="90" spans="16:27" s="1" customFormat="1">
      <c r="P90" s="5"/>
      <c r="Q90" s="5"/>
      <c r="R90" s="5"/>
      <c r="S90" s="5"/>
      <c r="AA90" s="6"/>
    </row>
    <row r="91" spans="16:27" s="1" customFormat="1">
      <c r="P91" s="5"/>
      <c r="Q91" s="5"/>
      <c r="R91" s="5"/>
      <c r="S91" s="5"/>
      <c r="AA91" s="6"/>
    </row>
    <row r="92" spans="16:27" s="1" customFormat="1">
      <c r="P92" s="5"/>
      <c r="Q92" s="5"/>
      <c r="R92" s="5"/>
      <c r="S92" s="5"/>
      <c r="AA92" s="6"/>
    </row>
    <row r="93" spans="16:27" s="1" customFormat="1">
      <c r="P93" s="5"/>
      <c r="Q93" s="5"/>
      <c r="R93" s="5"/>
      <c r="S93" s="5"/>
      <c r="AA93" s="6"/>
    </row>
    <row r="94" spans="16:27" s="1" customFormat="1">
      <c r="P94" s="5"/>
      <c r="Q94" s="5"/>
      <c r="R94" s="5"/>
      <c r="S94" s="5"/>
      <c r="AA94" s="6"/>
    </row>
    <row r="95" spans="16:27" s="1" customFormat="1">
      <c r="P95" s="5"/>
      <c r="Q95" s="5"/>
      <c r="R95" s="5"/>
      <c r="S95" s="5"/>
      <c r="AA95" s="6"/>
    </row>
    <row r="96" spans="16:27" s="1" customFormat="1">
      <c r="P96" s="5"/>
      <c r="Q96" s="5"/>
      <c r="R96" s="5"/>
      <c r="S96" s="5"/>
      <c r="AA96" s="6"/>
    </row>
    <row r="97" spans="16:27" s="1" customFormat="1">
      <c r="P97" s="5"/>
      <c r="Q97" s="5"/>
      <c r="R97" s="5"/>
      <c r="S97" s="5"/>
      <c r="AA97" s="6"/>
    </row>
    <row r="98" spans="16:27" s="1" customFormat="1">
      <c r="P98" s="5"/>
      <c r="Q98" s="5"/>
      <c r="R98" s="5"/>
      <c r="S98" s="5"/>
      <c r="AA98" s="6"/>
    </row>
    <row r="99" spans="16:27" s="1" customFormat="1">
      <c r="P99" s="5"/>
      <c r="Q99" s="5"/>
      <c r="R99" s="5"/>
      <c r="S99" s="5"/>
      <c r="AA99" s="6"/>
    </row>
    <row r="100" spans="16:27" s="1" customFormat="1">
      <c r="P100" s="5"/>
      <c r="Q100" s="5"/>
      <c r="R100" s="5"/>
      <c r="S100" s="5"/>
      <c r="AA100" s="6"/>
    </row>
    <row r="101" spans="16:27" s="1" customFormat="1">
      <c r="P101" s="5"/>
      <c r="Q101" s="5"/>
      <c r="R101" s="5"/>
      <c r="S101" s="5"/>
      <c r="AA101" s="6"/>
    </row>
    <row r="102" spans="16:27" s="1" customFormat="1">
      <c r="P102" s="5"/>
      <c r="Q102" s="5"/>
      <c r="R102" s="5"/>
      <c r="S102" s="5"/>
      <c r="AA102" s="6"/>
    </row>
    <row r="103" spans="16:27" s="1" customFormat="1">
      <c r="P103" s="5"/>
      <c r="Q103" s="5"/>
      <c r="R103" s="5"/>
      <c r="S103" s="5"/>
      <c r="AA103" s="6"/>
    </row>
    <row r="104" spans="16:27" s="1" customFormat="1">
      <c r="P104" s="5"/>
      <c r="Q104" s="5"/>
      <c r="R104" s="5"/>
      <c r="S104" s="5"/>
      <c r="AA104" s="6"/>
    </row>
    <row r="105" spans="16:27" s="1" customFormat="1">
      <c r="P105" s="5"/>
      <c r="Q105" s="5"/>
      <c r="R105" s="5"/>
      <c r="S105" s="5"/>
      <c r="AA105" s="6"/>
    </row>
    <row r="106" spans="16:27" s="1" customFormat="1">
      <c r="P106" s="5"/>
      <c r="Q106" s="5"/>
      <c r="R106" s="5"/>
      <c r="S106" s="5"/>
      <c r="AA106" s="6"/>
    </row>
    <row r="107" spans="16:27" s="1" customFormat="1">
      <c r="P107" s="5"/>
      <c r="Q107" s="5"/>
      <c r="R107" s="5"/>
      <c r="S107" s="5"/>
      <c r="AA107" s="6"/>
    </row>
    <row r="108" spans="16:27" s="1" customFormat="1">
      <c r="P108" s="5"/>
      <c r="Q108" s="5"/>
      <c r="R108" s="5"/>
      <c r="S108" s="5"/>
      <c r="AA108" s="6"/>
    </row>
    <row r="109" spans="16:27" s="1" customFormat="1">
      <c r="P109" s="5"/>
      <c r="Q109" s="5"/>
      <c r="R109" s="5"/>
      <c r="S109" s="5"/>
      <c r="AA109" s="6"/>
    </row>
    <row r="110" spans="16:27" s="1" customFormat="1">
      <c r="P110" s="5"/>
      <c r="Q110" s="5"/>
      <c r="R110" s="5"/>
      <c r="S110" s="5"/>
      <c r="AA110" s="6"/>
    </row>
    <row r="111" spans="16:27" s="1" customFormat="1">
      <c r="P111" s="5"/>
      <c r="Q111" s="5"/>
      <c r="R111" s="5"/>
      <c r="S111" s="5"/>
      <c r="AA111" s="6"/>
    </row>
    <row r="112" spans="16:27" s="1" customFormat="1">
      <c r="P112" s="5"/>
      <c r="Q112" s="5"/>
      <c r="R112" s="5"/>
      <c r="S112" s="5"/>
      <c r="AA112" s="6"/>
    </row>
    <row r="113" spans="16:27" s="1" customFormat="1">
      <c r="P113" s="5"/>
      <c r="Q113" s="5"/>
      <c r="R113" s="5"/>
      <c r="S113" s="5"/>
      <c r="AA113" s="6"/>
    </row>
    <row r="114" spans="16:27" s="1" customFormat="1">
      <c r="P114" s="5"/>
      <c r="Q114" s="5"/>
      <c r="R114" s="5"/>
      <c r="S114" s="5"/>
      <c r="AA114" s="6"/>
    </row>
    <row r="115" spans="16:27" s="1" customFormat="1">
      <c r="P115" s="5"/>
      <c r="Q115" s="5"/>
      <c r="R115" s="5"/>
      <c r="S115" s="5"/>
      <c r="AA115" s="6"/>
    </row>
    <row r="116" spans="16:27" s="1" customFormat="1">
      <c r="P116" s="5"/>
      <c r="Q116" s="5"/>
      <c r="R116" s="5"/>
      <c r="S116" s="5"/>
      <c r="AA116" s="6"/>
    </row>
    <row r="117" spans="16:27" s="1" customFormat="1">
      <c r="P117" s="5"/>
      <c r="Q117" s="5"/>
      <c r="R117" s="5"/>
      <c r="S117" s="5"/>
      <c r="AA117" s="6"/>
    </row>
    <row r="118" spans="16:27" s="1" customFormat="1">
      <c r="P118" s="5"/>
      <c r="Q118" s="5"/>
      <c r="R118" s="5"/>
      <c r="S118" s="5"/>
      <c r="AA118" s="6"/>
    </row>
    <row r="119" spans="16:27" s="1" customFormat="1">
      <c r="P119" s="5"/>
      <c r="Q119" s="5"/>
      <c r="R119" s="5"/>
      <c r="S119" s="5"/>
      <c r="AA119" s="6"/>
    </row>
    <row r="120" spans="16:27" s="1" customFormat="1">
      <c r="P120" s="5"/>
      <c r="Q120" s="5"/>
      <c r="R120" s="5"/>
      <c r="S120" s="5"/>
      <c r="AA120" s="6"/>
    </row>
    <row r="121" spans="16:27" s="1" customFormat="1">
      <c r="P121" s="5"/>
      <c r="Q121" s="5"/>
      <c r="R121" s="5"/>
      <c r="S121" s="5"/>
      <c r="AA121" s="6"/>
    </row>
    <row r="122" spans="16:27" s="1" customFormat="1">
      <c r="P122" s="5"/>
      <c r="Q122" s="5"/>
      <c r="R122" s="5"/>
      <c r="S122" s="5"/>
      <c r="AA122" s="6"/>
    </row>
    <row r="123" spans="16:27" s="1" customFormat="1">
      <c r="P123" s="5"/>
      <c r="Q123" s="5"/>
      <c r="R123" s="5"/>
      <c r="S123" s="5"/>
      <c r="AA123" s="6"/>
    </row>
    <row r="124" spans="16:27" s="1" customFormat="1">
      <c r="P124" s="5"/>
      <c r="Q124" s="5"/>
      <c r="R124" s="5"/>
      <c r="S124" s="5"/>
      <c r="AA124" s="6"/>
    </row>
    <row r="125" spans="16:27" s="1" customFormat="1">
      <c r="P125" s="5"/>
      <c r="Q125" s="5"/>
      <c r="R125" s="5"/>
      <c r="S125" s="5"/>
      <c r="AA125" s="6"/>
    </row>
    <row r="126" spans="16:27" s="1" customFormat="1">
      <c r="P126" s="5"/>
      <c r="Q126" s="5"/>
      <c r="R126" s="5"/>
      <c r="S126" s="5"/>
      <c r="AA126" s="6"/>
    </row>
    <row r="127" spans="16:27" s="1" customFormat="1">
      <c r="P127" s="5"/>
      <c r="Q127" s="5"/>
      <c r="R127" s="5"/>
      <c r="S127" s="5"/>
      <c r="AA127" s="6"/>
    </row>
    <row r="128" spans="16:27" s="1" customFormat="1">
      <c r="P128" s="5"/>
      <c r="Q128" s="5"/>
      <c r="R128" s="5"/>
      <c r="S128" s="5"/>
      <c r="AA128" s="6"/>
    </row>
    <row r="129" spans="16:27" s="1" customFormat="1">
      <c r="P129" s="5"/>
      <c r="Q129" s="5"/>
      <c r="R129" s="5"/>
      <c r="S129" s="5"/>
      <c r="AA129" s="6"/>
    </row>
    <row r="130" spans="16:27" s="1" customFormat="1">
      <c r="P130" s="5"/>
      <c r="Q130" s="5"/>
      <c r="R130" s="5"/>
      <c r="S130" s="5"/>
      <c r="AA130" s="6"/>
    </row>
    <row r="131" spans="16:27" s="1" customFormat="1">
      <c r="P131" s="5"/>
      <c r="Q131" s="5"/>
      <c r="R131" s="5"/>
      <c r="S131" s="5"/>
      <c r="AA131" s="6"/>
    </row>
    <row r="132" spans="16:27" s="1" customFormat="1">
      <c r="P132" s="5"/>
      <c r="Q132" s="5"/>
      <c r="R132" s="5"/>
      <c r="S132" s="5"/>
      <c r="AA132" s="6"/>
    </row>
    <row r="133" spans="16:27" s="1" customFormat="1">
      <c r="P133" s="5"/>
      <c r="Q133" s="5"/>
      <c r="R133" s="5"/>
      <c r="S133" s="5"/>
      <c r="AA133" s="6"/>
    </row>
    <row r="134" spans="16:27" s="1" customFormat="1">
      <c r="P134" s="5"/>
      <c r="Q134" s="5"/>
      <c r="R134" s="5"/>
      <c r="S134" s="5"/>
      <c r="AA134" s="6"/>
    </row>
    <row r="135" spans="16:27" s="1" customFormat="1">
      <c r="P135" s="5"/>
      <c r="Q135" s="5"/>
      <c r="R135" s="5"/>
      <c r="S135" s="5"/>
      <c r="AA135" s="6"/>
    </row>
    <row r="136" spans="16:27" s="1" customFormat="1">
      <c r="P136" s="5"/>
      <c r="Q136" s="5"/>
      <c r="R136" s="5"/>
      <c r="S136" s="5"/>
      <c r="AA136" s="6"/>
    </row>
    <row r="137" spans="16:27" s="1" customFormat="1">
      <c r="P137" s="5"/>
      <c r="Q137" s="5"/>
      <c r="R137" s="5"/>
      <c r="S137" s="5"/>
      <c r="AA137" s="6"/>
    </row>
    <row r="138" spans="16:27" s="1" customFormat="1">
      <c r="P138" s="5"/>
      <c r="Q138" s="5"/>
      <c r="R138" s="5"/>
      <c r="S138" s="5"/>
      <c r="AA138" s="6"/>
    </row>
    <row r="139" spans="16:27" s="1" customFormat="1">
      <c r="P139" s="5"/>
      <c r="Q139" s="5"/>
      <c r="R139" s="5"/>
      <c r="S139" s="5"/>
      <c r="AA139" s="6"/>
    </row>
    <row r="140" spans="16:27" s="1" customFormat="1">
      <c r="P140" s="5"/>
      <c r="Q140" s="5"/>
      <c r="R140" s="5"/>
      <c r="S140" s="5"/>
      <c r="AA140" s="6"/>
    </row>
    <row r="141" spans="16:27" s="1" customFormat="1">
      <c r="P141" s="5"/>
      <c r="Q141" s="5"/>
      <c r="R141" s="5"/>
      <c r="S141" s="5"/>
      <c r="AA141" s="6"/>
    </row>
    <row r="142" spans="16:27" s="1" customFormat="1">
      <c r="P142" s="5"/>
      <c r="Q142" s="5"/>
      <c r="R142" s="5"/>
      <c r="S142" s="5"/>
      <c r="AA142" s="6"/>
    </row>
    <row r="143" spans="16:27" s="1" customFormat="1">
      <c r="P143" s="5"/>
      <c r="Q143" s="5"/>
      <c r="R143" s="5"/>
      <c r="S143" s="5"/>
      <c r="AA143" s="6"/>
    </row>
    <row r="144" spans="16:27" s="1" customFormat="1">
      <c r="P144" s="5"/>
      <c r="Q144" s="5"/>
      <c r="R144" s="5"/>
      <c r="S144" s="5"/>
      <c r="AA144" s="6"/>
    </row>
    <row r="145" spans="16:27" s="1" customFormat="1">
      <c r="P145" s="5"/>
      <c r="Q145" s="5"/>
      <c r="R145" s="5"/>
      <c r="S145" s="5"/>
      <c r="AA145" s="6"/>
    </row>
    <row r="146" spans="16:27" s="1" customFormat="1">
      <c r="P146" s="5"/>
      <c r="Q146" s="5"/>
      <c r="R146" s="5"/>
      <c r="S146" s="5"/>
      <c r="AA146" s="6"/>
    </row>
    <row r="147" spans="16:27" s="1" customFormat="1">
      <c r="P147" s="5"/>
      <c r="Q147" s="5"/>
      <c r="R147" s="5"/>
      <c r="S147" s="5"/>
      <c r="AA147" s="6"/>
    </row>
    <row r="148" spans="16:27" s="1" customFormat="1">
      <c r="P148" s="5"/>
      <c r="Q148" s="5"/>
      <c r="R148" s="5"/>
      <c r="S148" s="5"/>
      <c r="AA148" s="6"/>
    </row>
    <row r="149" spans="16:27" s="1" customFormat="1">
      <c r="P149" s="5"/>
      <c r="Q149" s="5"/>
      <c r="R149" s="5"/>
      <c r="S149" s="5"/>
      <c r="AA149" s="6"/>
    </row>
    <row r="150" spans="16:27" s="1" customFormat="1">
      <c r="P150" s="5"/>
      <c r="Q150" s="5"/>
      <c r="R150" s="5"/>
      <c r="S150" s="5"/>
      <c r="AA150" s="6"/>
    </row>
    <row r="151" spans="16:27" s="1" customFormat="1">
      <c r="P151" s="5"/>
      <c r="Q151" s="5"/>
      <c r="R151" s="5"/>
      <c r="S151" s="5"/>
      <c r="AA151" s="6"/>
    </row>
    <row r="152" spans="16:27" s="1" customFormat="1">
      <c r="P152" s="5"/>
      <c r="Q152" s="5"/>
      <c r="R152" s="5"/>
      <c r="S152" s="5"/>
      <c r="AA152" s="6"/>
    </row>
    <row r="153" spans="16:27" s="1" customFormat="1">
      <c r="P153" s="5"/>
      <c r="Q153" s="5"/>
      <c r="R153" s="5"/>
      <c r="S153" s="5"/>
      <c r="AA153" s="6"/>
    </row>
    <row r="154" spans="16:27" s="1" customFormat="1">
      <c r="P154" s="5"/>
      <c r="Q154" s="5"/>
      <c r="R154" s="5"/>
      <c r="S154" s="5"/>
      <c r="AA154" s="6"/>
    </row>
    <row r="155" spans="16:27" s="1" customFormat="1">
      <c r="P155" s="5"/>
      <c r="Q155" s="5"/>
      <c r="R155" s="5"/>
      <c r="S155" s="5"/>
      <c r="AA155" s="6"/>
    </row>
    <row r="156" spans="16:27" s="1" customFormat="1">
      <c r="P156" s="5"/>
      <c r="Q156" s="5"/>
      <c r="R156" s="5"/>
      <c r="S156" s="5"/>
      <c r="AA156" s="6"/>
    </row>
    <row r="157" spans="16:27" s="1" customFormat="1">
      <c r="P157" s="5"/>
      <c r="Q157" s="5"/>
      <c r="R157" s="5"/>
      <c r="S157" s="5"/>
      <c r="AA157" s="6"/>
    </row>
    <row r="158" spans="16:27" s="1" customFormat="1">
      <c r="P158" s="5"/>
      <c r="Q158" s="5"/>
      <c r="R158" s="5"/>
      <c r="S158" s="5"/>
      <c r="AA158" s="6"/>
    </row>
    <row r="159" spans="16:27" s="1" customFormat="1">
      <c r="P159" s="5"/>
      <c r="Q159" s="5"/>
      <c r="R159" s="5"/>
      <c r="S159" s="5"/>
      <c r="AA159" s="6"/>
    </row>
    <row r="160" spans="16:27" s="1" customFormat="1">
      <c r="P160" s="5"/>
      <c r="Q160" s="5"/>
      <c r="R160" s="5"/>
      <c r="S160" s="5"/>
      <c r="AA160" s="6"/>
    </row>
    <row r="161" spans="16:27" s="1" customFormat="1">
      <c r="P161" s="5"/>
      <c r="Q161" s="5"/>
      <c r="R161" s="5"/>
      <c r="S161" s="5"/>
      <c r="AA161" s="6"/>
    </row>
    <row r="162" spans="16:27" s="1" customFormat="1">
      <c r="P162" s="5"/>
      <c r="Q162" s="5"/>
      <c r="R162" s="5"/>
      <c r="S162" s="5"/>
      <c r="AA162" s="6"/>
    </row>
    <row r="163" spans="16:27" s="1" customFormat="1">
      <c r="P163" s="5"/>
      <c r="Q163" s="5"/>
      <c r="R163" s="5"/>
      <c r="S163" s="5"/>
      <c r="AA163" s="6"/>
    </row>
    <row r="164" spans="16:27" s="1" customFormat="1">
      <c r="P164" s="5"/>
      <c r="Q164" s="5"/>
      <c r="R164" s="5"/>
      <c r="S164" s="5"/>
      <c r="AA164" s="6"/>
    </row>
    <row r="165" spans="16:27" s="1" customFormat="1">
      <c r="P165" s="5"/>
      <c r="Q165" s="5"/>
      <c r="R165" s="5"/>
      <c r="S165" s="5"/>
      <c r="AA165" s="6"/>
    </row>
    <row r="166" spans="16:27" s="1" customFormat="1">
      <c r="P166" s="5"/>
      <c r="Q166" s="5"/>
      <c r="R166" s="5"/>
      <c r="S166" s="5"/>
      <c r="AA166" s="6"/>
    </row>
    <row r="167" spans="16:27" s="1" customFormat="1">
      <c r="P167" s="5"/>
      <c r="Q167" s="5"/>
      <c r="R167" s="5"/>
      <c r="S167" s="5"/>
      <c r="AA167" s="6"/>
    </row>
    <row r="168" spans="16:27" s="1" customFormat="1">
      <c r="P168" s="5"/>
      <c r="Q168" s="5"/>
      <c r="R168" s="5"/>
      <c r="S168" s="5"/>
      <c r="AA168" s="6"/>
    </row>
    <row r="169" spans="16:27" s="1" customFormat="1">
      <c r="P169" s="5"/>
      <c r="Q169" s="5"/>
      <c r="R169" s="5"/>
      <c r="S169" s="5"/>
      <c r="AA169" s="6"/>
    </row>
    <row r="170" spans="16:27" s="1" customFormat="1">
      <c r="P170" s="5"/>
      <c r="Q170" s="5"/>
      <c r="R170" s="5"/>
      <c r="S170" s="5"/>
      <c r="AA170" s="6"/>
    </row>
    <row r="171" spans="16:27" s="1" customFormat="1">
      <c r="P171" s="5"/>
      <c r="Q171" s="5"/>
      <c r="R171" s="5"/>
      <c r="S171" s="5"/>
      <c r="AA171" s="6"/>
    </row>
    <row r="172" spans="16:27" s="1" customFormat="1">
      <c r="P172" s="5"/>
      <c r="Q172" s="5"/>
      <c r="R172" s="5"/>
      <c r="S172" s="5"/>
      <c r="AA172" s="6"/>
    </row>
    <row r="173" spans="16:27" s="1" customFormat="1">
      <c r="P173" s="5"/>
      <c r="Q173" s="5"/>
      <c r="R173" s="5"/>
      <c r="S173" s="5"/>
      <c r="AA173" s="6"/>
    </row>
    <row r="174" spans="16:27" s="1" customFormat="1">
      <c r="P174" s="5"/>
      <c r="Q174" s="5"/>
      <c r="R174" s="5"/>
      <c r="S174" s="5"/>
      <c r="AA174" s="6"/>
    </row>
    <row r="175" spans="16:27" s="1" customFormat="1">
      <c r="P175" s="5"/>
      <c r="Q175" s="5"/>
      <c r="R175" s="5"/>
      <c r="S175" s="5"/>
      <c r="AA175" s="6"/>
    </row>
    <row r="176" spans="16:27" s="1" customFormat="1">
      <c r="P176" s="5"/>
      <c r="Q176" s="5"/>
      <c r="R176" s="5"/>
      <c r="S176" s="5"/>
      <c r="AA176" s="6"/>
    </row>
    <row r="177" spans="16:27" s="1" customFormat="1">
      <c r="P177" s="5"/>
      <c r="Q177" s="5"/>
      <c r="R177" s="5"/>
      <c r="S177" s="5"/>
      <c r="AA177" s="6"/>
    </row>
    <row r="178" spans="16:27" s="1" customFormat="1">
      <c r="P178" s="5"/>
      <c r="Q178" s="5"/>
      <c r="R178" s="5"/>
      <c r="S178" s="5"/>
      <c r="AA178" s="6"/>
    </row>
    <row r="179" spans="16:27" s="1" customFormat="1">
      <c r="P179" s="5"/>
      <c r="Q179" s="5"/>
      <c r="R179" s="5"/>
      <c r="S179" s="5"/>
      <c r="AA179" s="6"/>
    </row>
    <row r="180" spans="16:27" s="1" customFormat="1">
      <c r="P180" s="5"/>
      <c r="Q180" s="5"/>
      <c r="R180" s="5"/>
      <c r="S180" s="5"/>
      <c r="AA180" s="6"/>
    </row>
    <row r="181" spans="16:27" s="1" customFormat="1">
      <c r="P181" s="5"/>
      <c r="Q181" s="5"/>
      <c r="R181" s="5"/>
      <c r="S181" s="5"/>
      <c r="AA181" s="6"/>
    </row>
    <row r="182" spans="16:27" s="1" customFormat="1">
      <c r="P182" s="5"/>
      <c r="Q182" s="5"/>
      <c r="R182" s="5"/>
      <c r="S182" s="5"/>
      <c r="AA182" s="6"/>
    </row>
    <row r="183" spans="16:27" s="1" customFormat="1">
      <c r="P183" s="5"/>
      <c r="Q183" s="5"/>
      <c r="R183" s="5"/>
      <c r="S183" s="5"/>
      <c r="AA183" s="6"/>
    </row>
    <row r="184" spans="16:27" s="1" customFormat="1">
      <c r="P184" s="5"/>
      <c r="Q184" s="5"/>
      <c r="R184" s="5"/>
      <c r="S184" s="5"/>
      <c r="AA184" s="6"/>
    </row>
    <row r="185" spans="16:27" s="1" customFormat="1">
      <c r="P185" s="5"/>
      <c r="Q185" s="5"/>
      <c r="R185" s="5"/>
      <c r="S185" s="5"/>
      <c r="AA185" s="6"/>
    </row>
    <row r="186" spans="16:27" s="1" customFormat="1">
      <c r="P186" s="5"/>
      <c r="Q186" s="5"/>
      <c r="R186" s="5"/>
      <c r="S186" s="5"/>
      <c r="AA186" s="6"/>
    </row>
    <row r="187" spans="16:27" s="1" customFormat="1">
      <c r="P187" s="5"/>
      <c r="Q187" s="5"/>
      <c r="R187" s="5"/>
      <c r="S187" s="5"/>
      <c r="AA187" s="6"/>
    </row>
    <row r="188" spans="16:27" s="1" customFormat="1">
      <c r="P188" s="5"/>
      <c r="Q188" s="5"/>
      <c r="R188" s="5"/>
      <c r="S188" s="5"/>
      <c r="AA188" s="6"/>
    </row>
    <row r="189" spans="16:27" s="1" customFormat="1">
      <c r="P189" s="5"/>
      <c r="Q189" s="5"/>
      <c r="R189" s="5"/>
      <c r="S189" s="5"/>
      <c r="AA189" s="6"/>
    </row>
    <row r="190" spans="16:27" s="1" customFormat="1">
      <c r="P190" s="5"/>
      <c r="Q190" s="5"/>
      <c r="R190" s="5"/>
      <c r="S190" s="5"/>
      <c r="AA190" s="6"/>
    </row>
    <row r="191" spans="16:27" s="1" customFormat="1">
      <c r="P191" s="5"/>
      <c r="Q191" s="5"/>
      <c r="R191" s="5"/>
      <c r="S191" s="5"/>
      <c r="AA191" s="6"/>
    </row>
    <row r="192" spans="16:27" s="1" customFormat="1">
      <c r="P192" s="5"/>
      <c r="Q192" s="5"/>
      <c r="R192" s="5"/>
      <c r="S192" s="5"/>
      <c r="AA192" s="6"/>
    </row>
    <row r="193" spans="16:27" s="1" customFormat="1">
      <c r="P193" s="5"/>
      <c r="Q193" s="5"/>
      <c r="R193" s="5"/>
      <c r="S193" s="5"/>
      <c r="AA193" s="6"/>
    </row>
    <row r="194" spans="16:27" s="1" customFormat="1">
      <c r="P194" s="5"/>
      <c r="Q194" s="5"/>
      <c r="R194" s="5"/>
      <c r="S194" s="5"/>
      <c r="AA194" s="6"/>
    </row>
    <row r="195" spans="16:27" s="1" customFormat="1">
      <c r="P195" s="5"/>
      <c r="Q195" s="5"/>
      <c r="R195" s="5"/>
      <c r="S195" s="5"/>
      <c r="AA195" s="6"/>
    </row>
    <row r="196" spans="16:27" s="1" customFormat="1">
      <c r="P196" s="5"/>
      <c r="Q196" s="5"/>
      <c r="R196" s="5"/>
      <c r="S196" s="5"/>
      <c r="AA196" s="6"/>
    </row>
    <row r="197" spans="16:27" s="1" customFormat="1">
      <c r="P197" s="5"/>
      <c r="Q197" s="5"/>
      <c r="R197" s="5"/>
      <c r="S197" s="5"/>
      <c r="AA197" s="6"/>
    </row>
    <row r="198" spans="16:27" s="1" customFormat="1">
      <c r="P198" s="5"/>
      <c r="Q198" s="5"/>
      <c r="R198" s="5"/>
      <c r="S198" s="5"/>
      <c r="AA198" s="6"/>
    </row>
    <row r="199" spans="16:27" s="1" customFormat="1">
      <c r="P199" s="5"/>
      <c r="Q199" s="5"/>
      <c r="R199" s="5"/>
      <c r="S199" s="5"/>
      <c r="AA199" s="6"/>
    </row>
    <row r="200" spans="16:27" s="1" customFormat="1">
      <c r="P200" s="5"/>
      <c r="Q200" s="5"/>
      <c r="R200" s="5"/>
      <c r="S200" s="5"/>
      <c r="AA200" s="6"/>
    </row>
    <row r="201" spans="16:27" s="1" customFormat="1">
      <c r="P201" s="5"/>
      <c r="Q201" s="5"/>
      <c r="R201" s="5"/>
      <c r="S201" s="5"/>
      <c r="AA201" s="6"/>
    </row>
    <row r="202" spans="16:27" s="1" customFormat="1">
      <c r="P202" s="5"/>
      <c r="Q202" s="5"/>
      <c r="R202" s="5"/>
      <c r="S202" s="5"/>
      <c r="AA202" s="6"/>
    </row>
    <row r="203" spans="16:27" s="1" customFormat="1">
      <c r="P203" s="5"/>
      <c r="Q203" s="5"/>
      <c r="R203" s="5"/>
      <c r="S203" s="5"/>
      <c r="AA203" s="6"/>
    </row>
    <row r="204" spans="16:27" s="1" customFormat="1">
      <c r="P204" s="5"/>
      <c r="Q204" s="5"/>
      <c r="R204" s="5"/>
      <c r="S204" s="5"/>
      <c r="AA204" s="6"/>
    </row>
    <row r="205" spans="16:27" s="1" customFormat="1">
      <c r="P205" s="5"/>
      <c r="Q205" s="5"/>
      <c r="R205" s="5"/>
      <c r="S205" s="5"/>
      <c r="AA205" s="6"/>
    </row>
    <row r="206" spans="16:27" s="1" customFormat="1">
      <c r="P206" s="5"/>
      <c r="Q206" s="5"/>
      <c r="R206" s="5"/>
      <c r="S206" s="5"/>
      <c r="AA206" s="6"/>
    </row>
    <row r="207" spans="16:27" s="1" customFormat="1">
      <c r="P207" s="5"/>
      <c r="Q207" s="5"/>
      <c r="R207" s="5"/>
      <c r="S207" s="5"/>
      <c r="AA207" s="6"/>
    </row>
    <row r="208" spans="16:27" s="1" customFormat="1">
      <c r="P208" s="5"/>
      <c r="Q208" s="5"/>
      <c r="R208" s="5"/>
      <c r="S208" s="5"/>
      <c r="AA208" s="6"/>
    </row>
    <row r="209" spans="16:27" s="1" customFormat="1">
      <c r="P209" s="5"/>
      <c r="Q209" s="5"/>
      <c r="R209" s="5"/>
      <c r="S209" s="5"/>
      <c r="AA209" s="6"/>
    </row>
    <row r="210" spans="16:27" s="1" customFormat="1">
      <c r="P210" s="5"/>
      <c r="Q210" s="5"/>
      <c r="R210" s="5"/>
      <c r="S210" s="5"/>
      <c r="AA210" s="6"/>
    </row>
    <row r="211" spans="16:27" s="1" customFormat="1">
      <c r="P211" s="5"/>
      <c r="Q211" s="5"/>
      <c r="R211" s="5"/>
      <c r="S211" s="5"/>
      <c r="AA211" s="6"/>
    </row>
    <row r="212" spans="16:27" s="1" customFormat="1">
      <c r="P212" s="5"/>
      <c r="Q212" s="5"/>
      <c r="R212" s="5"/>
      <c r="S212" s="5"/>
      <c r="AA212" s="6"/>
    </row>
    <row r="213" spans="16:27" s="1" customFormat="1">
      <c r="P213" s="5"/>
      <c r="Q213" s="5"/>
      <c r="R213" s="5"/>
      <c r="S213" s="5"/>
      <c r="AA213" s="6"/>
    </row>
    <row r="214" spans="16:27" s="1" customFormat="1">
      <c r="P214" s="5"/>
      <c r="Q214" s="5"/>
      <c r="R214" s="5"/>
      <c r="S214" s="5"/>
      <c r="AA214" s="6"/>
    </row>
    <row r="215" spans="16:27" s="1" customFormat="1">
      <c r="P215" s="5"/>
      <c r="Q215" s="5"/>
      <c r="R215" s="5"/>
      <c r="S215" s="5"/>
      <c r="AA215" s="6"/>
    </row>
    <row r="216" spans="16:27" s="1" customFormat="1">
      <c r="P216" s="5"/>
      <c r="Q216" s="5"/>
      <c r="R216" s="5"/>
      <c r="S216" s="5"/>
      <c r="AA216" s="6"/>
    </row>
    <row r="217" spans="16:27" s="1" customFormat="1">
      <c r="P217" s="5"/>
      <c r="Q217" s="5"/>
      <c r="R217" s="5"/>
      <c r="S217" s="5"/>
      <c r="AA217" s="6"/>
    </row>
    <row r="218" spans="16:27" s="1" customFormat="1">
      <c r="P218" s="5"/>
      <c r="Q218" s="5"/>
      <c r="R218" s="5"/>
      <c r="S218" s="5"/>
      <c r="AA218" s="6"/>
    </row>
    <row r="219" spans="16:27" s="1" customFormat="1">
      <c r="P219" s="5"/>
      <c r="Q219" s="5"/>
      <c r="R219" s="5"/>
      <c r="S219" s="5"/>
      <c r="AA219" s="6"/>
    </row>
    <row r="220" spans="16:27" s="1" customFormat="1">
      <c r="P220" s="5"/>
      <c r="Q220" s="5"/>
      <c r="R220" s="5"/>
      <c r="S220" s="5"/>
      <c r="AA220" s="6"/>
    </row>
    <row r="221" spans="16:27" s="1" customFormat="1">
      <c r="P221" s="5"/>
      <c r="Q221" s="5"/>
      <c r="R221" s="5"/>
      <c r="S221" s="5"/>
      <c r="AA221" s="6"/>
    </row>
    <row r="222" spans="16:27" s="1" customFormat="1">
      <c r="P222" s="5"/>
      <c r="Q222" s="5"/>
      <c r="R222" s="5"/>
      <c r="S222" s="5"/>
      <c r="AA222" s="6"/>
    </row>
    <row r="223" spans="16:27" s="1" customFormat="1">
      <c r="P223" s="5"/>
      <c r="Q223" s="5"/>
      <c r="R223" s="5"/>
      <c r="S223" s="5"/>
      <c r="AA223" s="6"/>
    </row>
    <row r="224" spans="16:27" s="1" customFormat="1">
      <c r="P224" s="5"/>
      <c r="Q224" s="5"/>
      <c r="R224" s="5"/>
      <c r="S224" s="5"/>
      <c r="AA224" s="6"/>
    </row>
    <row r="225" spans="16:27" s="1" customFormat="1">
      <c r="P225" s="5"/>
      <c r="Q225" s="5"/>
      <c r="R225" s="5"/>
      <c r="S225" s="5"/>
      <c r="AA225" s="6"/>
    </row>
    <row r="226" spans="16:27" s="1" customFormat="1">
      <c r="P226" s="5"/>
      <c r="Q226" s="5"/>
      <c r="R226" s="5"/>
      <c r="S226" s="5"/>
      <c r="AA226" s="6"/>
    </row>
    <row r="227" spans="16:27" s="1" customFormat="1">
      <c r="P227" s="5"/>
      <c r="Q227" s="5"/>
      <c r="R227" s="5"/>
      <c r="S227" s="5"/>
      <c r="AA227" s="6"/>
    </row>
    <row r="228" spans="16:27" s="1" customFormat="1">
      <c r="P228" s="5"/>
      <c r="Q228" s="5"/>
      <c r="R228" s="5"/>
      <c r="S228" s="5"/>
      <c r="AA228" s="6"/>
    </row>
    <row r="229" spans="16:27" s="1" customFormat="1">
      <c r="P229" s="5"/>
      <c r="Q229" s="5"/>
      <c r="R229" s="5"/>
      <c r="S229" s="5"/>
      <c r="AA229" s="6"/>
    </row>
    <row r="230" spans="16:27" s="1" customFormat="1">
      <c r="P230" s="5"/>
      <c r="Q230" s="5"/>
      <c r="R230" s="5"/>
      <c r="S230" s="5"/>
      <c r="AA230" s="6"/>
    </row>
    <row r="231" spans="16:27" s="1" customFormat="1">
      <c r="P231" s="5"/>
      <c r="Q231" s="5"/>
      <c r="R231" s="5"/>
      <c r="S231" s="5"/>
      <c r="AA231" s="6"/>
    </row>
    <row r="232" spans="16:27" s="1" customFormat="1">
      <c r="P232" s="5"/>
      <c r="Q232" s="5"/>
      <c r="R232" s="5"/>
      <c r="S232" s="5"/>
      <c r="AA232" s="6"/>
    </row>
    <row r="233" spans="16:27" s="1" customFormat="1">
      <c r="P233" s="5"/>
      <c r="Q233" s="5"/>
      <c r="R233" s="5"/>
      <c r="S233" s="5"/>
      <c r="AA233" s="6"/>
    </row>
    <row r="234" spans="16:27" s="1" customFormat="1">
      <c r="P234" s="5"/>
      <c r="Q234" s="5"/>
      <c r="R234" s="5"/>
      <c r="S234" s="5"/>
      <c r="AA234" s="6"/>
    </row>
    <row r="235" spans="16:27" s="1" customFormat="1">
      <c r="P235" s="5"/>
      <c r="Q235" s="5"/>
      <c r="R235" s="5"/>
      <c r="S235" s="5"/>
      <c r="AA235" s="6"/>
    </row>
    <row r="236" spans="16:27" s="1" customFormat="1">
      <c r="P236" s="5"/>
      <c r="Q236" s="5"/>
      <c r="R236" s="5"/>
      <c r="S236" s="5"/>
      <c r="AA236" s="6"/>
    </row>
    <row r="237" spans="16:27" s="1" customFormat="1">
      <c r="P237" s="5"/>
      <c r="Q237" s="5"/>
      <c r="R237" s="5"/>
      <c r="S237" s="5"/>
      <c r="AA237" s="6"/>
    </row>
    <row r="238" spans="16:27" s="1" customFormat="1">
      <c r="P238" s="5"/>
      <c r="Q238" s="5"/>
      <c r="R238" s="5"/>
      <c r="S238" s="5"/>
      <c r="AA238" s="6"/>
    </row>
    <row r="239" spans="16:27" s="1" customFormat="1">
      <c r="P239" s="5"/>
      <c r="Q239" s="5"/>
      <c r="R239" s="5"/>
      <c r="S239" s="5"/>
      <c r="AA239" s="6"/>
    </row>
    <row r="240" spans="16:27" s="1" customFormat="1">
      <c r="P240" s="5"/>
      <c r="Q240" s="5"/>
      <c r="R240" s="5"/>
      <c r="S240" s="5"/>
      <c r="AA240" s="6"/>
    </row>
    <row r="241" spans="16:27" s="1" customFormat="1">
      <c r="P241" s="5"/>
      <c r="Q241" s="5"/>
      <c r="R241" s="5"/>
      <c r="S241" s="5"/>
      <c r="AA241" s="6"/>
    </row>
    <row r="242" spans="16:27" s="1" customFormat="1">
      <c r="P242" s="5"/>
      <c r="Q242" s="5"/>
      <c r="R242" s="5"/>
      <c r="S242" s="5"/>
      <c r="AA242" s="6"/>
    </row>
    <row r="243" spans="16:27" s="1" customFormat="1">
      <c r="P243" s="5"/>
      <c r="Q243" s="5"/>
      <c r="R243" s="5"/>
      <c r="S243" s="5"/>
      <c r="AA243" s="6"/>
    </row>
    <row r="244" spans="16:27" s="1" customFormat="1">
      <c r="P244" s="5"/>
      <c r="Q244" s="5"/>
      <c r="R244" s="5"/>
      <c r="S244" s="5"/>
      <c r="AA244" s="6"/>
    </row>
    <row r="245" spans="16:27" s="1" customFormat="1">
      <c r="P245" s="5"/>
      <c r="Q245" s="5"/>
      <c r="R245" s="5"/>
      <c r="S245" s="5"/>
      <c r="AA245" s="6"/>
    </row>
    <row r="246" spans="16:27" s="1" customFormat="1">
      <c r="P246" s="5"/>
      <c r="Q246" s="5"/>
      <c r="R246" s="5"/>
      <c r="S246" s="5"/>
      <c r="AA246" s="6"/>
    </row>
    <row r="247" spans="16:27" s="1" customFormat="1">
      <c r="P247" s="5"/>
      <c r="Q247" s="5"/>
      <c r="R247" s="5"/>
      <c r="S247" s="5"/>
      <c r="AA247" s="6"/>
    </row>
    <row r="248" spans="16:27" s="1" customFormat="1">
      <c r="P248" s="5"/>
      <c r="Q248" s="5"/>
      <c r="R248" s="5"/>
      <c r="S248" s="5"/>
      <c r="AA248" s="6"/>
    </row>
    <row r="249" spans="16:27" s="1" customFormat="1">
      <c r="P249" s="5"/>
      <c r="Q249" s="5"/>
      <c r="R249" s="5"/>
      <c r="S249" s="5"/>
      <c r="AA249" s="6"/>
    </row>
    <row r="250" spans="16:27" s="1" customFormat="1">
      <c r="P250" s="5"/>
      <c r="Q250" s="5"/>
      <c r="R250" s="5"/>
      <c r="S250" s="5"/>
      <c r="AA250" s="6"/>
    </row>
    <row r="251" spans="16:27" s="1" customFormat="1">
      <c r="P251" s="5"/>
      <c r="Q251" s="5"/>
      <c r="R251" s="5"/>
      <c r="S251" s="5"/>
      <c r="AA251" s="6"/>
    </row>
    <row r="252" spans="16:27" s="1" customFormat="1">
      <c r="P252" s="5"/>
      <c r="Q252" s="5"/>
      <c r="R252" s="5"/>
      <c r="S252" s="5"/>
      <c r="AA252" s="6"/>
    </row>
    <row r="253" spans="16:27" s="1" customFormat="1">
      <c r="P253" s="5"/>
      <c r="Q253" s="5"/>
      <c r="R253" s="5"/>
      <c r="S253" s="5"/>
      <c r="AA253" s="6"/>
    </row>
    <row r="254" spans="16:27" s="1" customFormat="1">
      <c r="P254" s="5"/>
      <c r="Q254" s="5"/>
      <c r="R254" s="5"/>
      <c r="S254" s="5"/>
      <c r="AA254" s="6"/>
    </row>
    <row r="255" spans="16:27" s="1" customFormat="1">
      <c r="P255" s="5"/>
      <c r="Q255" s="5"/>
      <c r="R255" s="5"/>
      <c r="S255" s="5"/>
      <c r="AA255" s="6"/>
    </row>
    <row r="256" spans="16:27" s="1" customFormat="1">
      <c r="P256" s="5"/>
      <c r="Q256" s="5"/>
      <c r="R256" s="5"/>
      <c r="S256" s="5"/>
      <c r="AA256" s="6"/>
    </row>
    <row r="257" spans="16:27" s="1" customFormat="1">
      <c r="P257" s="5"/>
      <c r="Q257" s="5"/>
      <c r="R257" s="5"/>
      <c r="S257" s="5"/>
      <c r="AA257" s="6"/>
    </row>
    <row r="258" spans="16:27" s="1" customFormat="1">
      <c r="P258" s="5"/>
      <c r="Q258" s="5"/>
      <c r="R258" s="5"/>
      <c r="S258" s="5"/>
      <c r="AA258" s="6"/>
    </row>
    <row r="259" spans="16:27" s="1" customFormat="1">
      <c r="P259" s="5"/>
      <c r="Q259" s="5"/>
      <c r="R259" s="5"/>
      <c r="S259" s="5"/>
      <c r="AA259" s="6"/>
    </row>
    <row r="260" spans="16:27" s="1" customFormat="1">
      <c r="P260" s="5"/>
      <c r="Q260" s="5"/>
      <c r="R260" s="5"/>
      <c r="S260" s="5"/>
      <c r="AA260" s="6"/>
    </row>
    <row r="261" spans="16:27" s="1" customFormat="1">
      <c r="P261" s="5"/>
      <c r="Q261" s="5"/>
      <c r="R261" s="5"/>
      <c r="S261" s="5"/>
      <c r="AA261" s="6"/>
    </row>
    <row r="262" spans="16:27" s="1" customFormat="1">
      <c r="P262" s="5"/>
      <c r="Q262" s="5"/>
      <c r="R262" s="5"/>
      <c r="S262" s="5"/>
      <c r="AA262" s="6"/>
    </row>
    <row r="263" spans="16:27" s="1" customFormat="1">
      <c r="P263" s="5"/>
      <c r="Q263" s="5"/>
      <c r="R263" s="5"/>
      <c r="S263" s="5"/>
      <c r="AA263" s="6"/>
    </row>
    <row r="264" spans="16:27" s="1" customFormat="1">
      <c r="P264" s="5"/>
      <c r="Q264" s="5"/>
      <c r="R264" s="5"/>
      <c r="S264" s="5"/>
      <c r="AA264" s="6"/>
    </row>
    <row r="265" spans="16:27" s="1" customFormat="1">
      <c r="P265" s="5"/>
      <c r="Q265" s="5"/>
      <c r="R265" s="5"/>
      <c r="S265" s="5"/>
      <c r="AA265" s="6"/>
    </row>
    <row r="266" spans="16:27" s="1" customFormat="1">
      <c r="P266" s="5"/>
      <c r="Q266" s="5"/>
      <c r="R266" s="5"/>
      <c r="S266" s="5"/>
      <c r="AA266" s="6"/>
    </row>
    <row r="267" spans="16:27" s="1" customFormat="1">
      <c r="P267" s="5"/>
      <c r="Q267" s="5"/>
      <c r="R267" s="5"/>
      <c r="S267" s="5"/>
      <c r="AA267" s="6"/>
    </row>
    <row r="268" spans="16:27" s="1" customFormat="1">
      <c r="P268" s="5"/>
      <c r="Q268" s="5"/>
      <c r="R268" s="5"/>
      <c r="S268" s="5"/>
      <c r="AA268" s="6"/>
    </row>
    <row r="269" spans="16:27" s="1" customFormat="1">
      <c r="P269" s="5"/>
      <c r="Q269" s="5"/>
      <c r="R269" s="5"/>
      <c r="S269" s="5"/>
      <c r="AA269" s="6"/>
    </row>
    <row r="270" spans="16:27" s="1" customFormat="1">
      <c r="P270" s="5"/>
      <c r="Q270" s="5"/>
      <c r="R270" s="5"/>
      <c r="S270" s="5"/>
      <c r="AA270" s="6"/>
    </row>
    <row r="271" spans="16:27" s="1" customFormat="1">
      <c r="P271" s="5"/>
      <c r="Q271" s="5"/>
      <c r="R271" s="5"/>
      <c r="S271" s="5"/>
      <c r="AA271" s="6"/>
    </row>
    <row r="272" spans="16:27" s="1" customFormat="1">
      <c r="P272" s="5"/>
      <c r="Q272" s="5"/>
      <c r="R272" s="5"/>
      <c r="S272" s="5"/>
      <c r="AA272" s="6"/>
    </row>
    <row r="273" spans="16:27" s="1" customFormat="1">
      <c r="P273" s="5"/>
      <c r="Q273" s="5"/>
      <c r="R273" s="5"/>
      <c r="S273" s="5"/>
      <c r="AA273" s="6"/>
    </row>
    <row r="274" spans="16:27" s="1" customFormat="1">
      <c r="P274" s="5"/>
      <c r="Q274" s="5"/>
      <c r="R274" s="5"/>
      <c r="S274" s="5"/>
      <c r="AA274" s="6"/>
    </row>
    <row r="275" spans="16:27" s="1" customFormat="1">
      <c r="P275" s="5"/>
      <c r="Q275" s="5"/>
      <c r="R275" s="5"/>
      <c r="S275" s="5"/>
      <c r="AA275" s="6"/>
    </row>
    <row r="276" spans="16:27" s="1" customFormat="1">
      <c r="P276" s="5"/>
      <c r="Q276" s="5"/>
      <c r="R276" s="5"/>
      <c r="S276" s="5"/>
      <c r="AA276" s="6"/>
    </row>
    <row r="277" spans="16:27" s="1" customFormat="1">
      <c r="P277" s="5"/>
      <c r="Q277" s="5"/>
      <c r="R277" s="5"/>
      <c r="S277" s="5"/>
      <c r="AA277" s="6"/>
    </row>
    <row r="278" spans="16:27" s="1" customFormat="1">
      <c r="P278" s="5"/>
      <c r="Q278" s="5"/>
      <c r="R278" s="5"/>
      <c r="S278" s="5"/>
      <c r="AA278" s="6"/>
    </row>
    <row r="279" spans="16:27" s="1" customFormat="1">
      <c r="P279" s="5"/>
      <c r="Q279" s="5"/>
      <c r="R279" s="5"/>
      <c r="S279" s="5"/>
      <c r="AA279" s="6"/>
    </row>
    <row r="280" spans="16:27" s="1" customFormat="1">
      <c r="P280" s="5"/>
      <c r="Q280" s="5"/>
      <c r="R280" s="5"/>
      <c r="S280" s="5"/>
      <c r="AA280" s="6"/>
    </row>
    <row r="281" spans="16:27" s="1" customFormat="1">
      <c r="P281" s="5"/>
      <c r="Q281" s="5"/>
      <c r="R281" s="5"/>
      <c r="S281" s="5"/>
      <c r="AA281" s="6"/>
    </row>
    <row r="282" spans="16:27" s="1" customFormat="1">
      <c r="P282" s="5"/>
      <c r="Q282" s="5"/>
      <c r="R282" s="5"/>
      <c r="S282" s="5"/>
      <c r="AA282" s="6"/>
    </row>
    <row r="283" spans="16:27" s="1" customFormat="1">
      <c r="P283" s="5"/>
      <c r="Q283" s="5"/>
      <c r="R283" s="5"/>
      <c r="S283" s="5"/>
      <c r="AA283" s="6"/>
    </row>
    <row r="284" spans="16:27" s="1" customFormat="1">
      <c r="P284" s="5"/>
      <c r="Q284" s="5"/>
      <c r="R284" s="5"/>
      <c r="S284" s="5"/>
      <c r="AA284" s="6"/>
    </row>
    <row r="285" spans="16:27" s="1" customFormat="1">
      <c r="P285" s="5"/>
      <c r="Q285" s="5"/>
      <c r="R285" s="5"/>
      <c r="S285" s="5"/>
      <c r="AA285" s="6"/>
    </row>
    <row r="286" spans="16:27" s="1" customFormat="1">
      <c r="P286" s="5"/>
      <c r="Q286" s="5"/>
      <c r="R286" s="5"/>
      <c r="S286" s="5"/>
      <c r="AA286" s="6"/>
    </row>
    <row r="287" spans="16:27" s="1" customFormat="1">
      <c r="P287" s="5"/>
      <c r="Q287" s="5"/>
      <c r="R287" s="5"/>
      <c r="S287" s="5"/>
      <c r="AA287" s="6"/>
    </row>
    <row r="288" spans="16:27" s="1" customFormat="1">
      <c r="P288" s="5"/>
      <c r="Q288" s="5"/>
      <c r="R288" s="5"/>
      <c r="S288" s="5"/>
      <c r="AA288" s="6"/>
    </row>
    <row r="289" spans="16:27" s="1" customFormat="1">
      <c r="P289" s="5"/>
      <c r="Q289" s="5"/>
      <c r="R289" s="5"/>
      <c r="S289" s="5"/>
      <c r="AA289" s="6"/>
    </row>
    <row r="290" spans="16:27" s="1" customFormat="1">
      <c r="P290" s="5"/>
      <c r="Q290" s="5"/>
      <c r="R290" s="5"/>
      <c r="S290" s="5"/>
      <c r="AA290" s="6"/>
    </row>
    <row r="291" spans="16:27" s="1" customFormat="1">
      <c r="P291" s="5"/>
      <c r="Q291" s="5"/>
      <c r="R291" s="5"/>
      <c r="S291" s="5"/>
      <c r="AA291" s="6"/>
    </row>
    <row r="292" spans="16:27" s="1" customFormat="1">
      <c r="P292" s="5"/>
      <c r="Q292" s="5"/>
      <c r="R292" s="5"/>
      <c r="S292" s="5"/>
      <c r="AA292" s="6"/>
    </row>
    <row r="293" spans="16:27" s="1" customFormat="1">
      <c r="P293" s="5"/>
      <c r="Q293" s="5"/>
      <c r="R293" s="5"/>
      <c r="S293" s="5"/>
      <c r="AA293" s="6"/>
    </row>
    <row r="294" spans="16:27" s="1" customFormat="1">
      <c r="P294" s="5"/>
      <c r="Q294" s="5"/>
      <c r="R294" s="5"/>
      <c r="S294" s="5"/>
      <c r="AA294" s="6"/>
    </row>
    <row r="295" spans="16:27" s="1" customFormat="1">
      <c r="P295" s="5"/>
      <c r="Q295" s="5"/>
      <c r="R295" s="5"/>
      <c r="S295" s="5"/>
      <c r="AA295" s="6"/>
    </row>
    <row r="296" spans="16:27" s="1" customFormat="1">
      <c r="P296" s="5"/>
      <c r="Q296" s="5"/>
      <c r="R296" s="5"/>
      <c r="S296" s="5"/>
      <c r="AA296" s="6"/>
    </row>
    <row r="297" spans="16:27" s="1" customFormat="1">
      <c r="P297" s="5"/>
      <c r="Q297" s="5"/>
      <c r="R297" s="5"/>
      <c r="S297" s="5"/>
      <c r="AA297" s="6"/>
    </row>
    <row r="298" spans="16:27" s="1" customFormat="1">
      <c r="P298" s="5"/>
      <c r="Q298" s="5"/>
      <c r="R298" s="5"/>
      <c r="S298" s="5"/>
      <c r="AA298" s="6"/>
    </row>
    <row r="299" spans="16:27" s="1" customFormat="1">
      <c r="P299" s="5"/>
      <c r="Q299" s="5"/>
      <c r="R299" s="5"/>
      <c r="S299" s="5"/>
      <c r="AA299" s="6"/>
    </row>
    <row r="300" spans="16:27" s="1" customFormat="1">
      <c r="P300" s="5"/>
      <c r="Q300" s="5"/>
      <c r="R300" s="5"/>
      <c r="S300" s="5"/>
      <c r="AA300" s="6"/>
    </row>
    <row r="301" spans="16:27" s="1" customFormat="1">
      <c r="P301" s="5"/>
      <c r="Q301" s="5"/>
      <c r="R301" s="5"/>
      <c r="S301" s="5"/>
      <c r="AA301" s="6"/>
    </row>
    <row r="302" spans="16:27" s="1" customFormat="1">
      <c r="P302" s="5"/>
      <c r="Q302" s="5"/>
      <c r="R302" s="5"/>
      <c r="S302" s="5"/>
      <c r="AA302" s="6"/>
    </row>
    <row r="303" spans="16:27" s="1" customFormat="1">
      <c r="P303" s="5"/>
      <c r="Q303" s="5"/>
      <c r="R303" s="5"/>
      <c r="S303" s="5"/>
      <c r="AA303" s="6"/>
    </row>
    <row r="304" spans="16:27" s="1" customFormat="1">
      <c r="P304" s="5"/>
      <c r="Q304" s="5"/>
      <c r="R304" s="5"/>
      <c r="S304" s="5"/>
      <c r="AA304" s="6"/>
    </row>
    <row r="305" spans="16:27" s="1" customFormat="1">
      <c r="P305" s="5"/>
      <c r="Q305" s="5"/>
      <c r="R305" s="5"/>
      <c r="S305" s="5"/>
      <c r="AA305" s="6"/>
    </row>
    <row r="306" spans="16:27" s="1" customFormat="1">
      <c r="P306" s="5"/>
      <c r="Q306" s="5"/>
      <c r="R306" s="5"/>
      <c r="S306" s="5"/>
      <c r="AA306" s="6"/>
    </row>
    <row r="307" spans="16:27" s="1" customFormat="1">
      <c r="P307" s="5"/>
      <c r="Q307" s="5"/>
      <c r="R307" s="5"/>
      <c r="S307" s="5"/>
      <c r="AA307" s="6"/>
    </row>
    <row r="308" spans="16:27" s="1" customFormat="1">
      <c r="P308" s="5"/>
      <c r="Q308" s="5"/>
      <c r="R308" s="5"/>
      <c r="S308" s="5"/>
      <c r="AA308" s="6"/>
    </row>
    <row r="309" spans="16:27" s="1" customFormat="1">
      <c r="P309" s="5"/>
      <c r="Q309" s="5"/>
      <c r="R309" s="5"/>
      <c r="S309" s="5"/>
      <c r="AA309" s="6"/>
    </row>
    <row r="310" spans="16:27" s="1" customFormat="1">
      <c r="P310" s="5"/>
      <c r="Q310" s="5"/>
      <c r="R310" s="5"/>
      <c r="S310" s="5"/>
      <c r="AA310" s="6"/>
    </row>
    <row r="311" spans="16:27" s="1" customFormat="1">
      <c r="P311" s="5"/>
      <c r="Q311" s="5"/>
      <c r="R311" s="5"/>
      <c r="S311" s="5"/>
      <c r="AA311" s="6"/>
    </row>
    <row r="312" spans="16:27" s="1" customFormat="1">
      <c r="P312" s="5"/>
      <c r="Q312" s="5"/>
      <c r="R312" s="5"/>
      <c r="S312" s="5"/>
      <c r="AA312" s="6"/>
    </row>
    <row r="313" spans="16:27" s="1" customFormat="1">
      <c r="P313" s="5"/>
      <c r="Q313" s="5"/>
      <c r="R313" s="5"/>
      <c r="S313" s="5"/>
      <c r="AA313" s="6"/>
    </row>
    <row r="314" spans="16:27" s="1" customFormat="1">
      <c r="P314" s="5"/>
      <c r="Q314" s="5"/>
      <c r="R314" s="5"/>
      <c r="S314" s="5"/>
      <c r="AA314" s="6"/>
    </row>
    <row r="315" spans="16:27" s="1" customFormat="1">
      <c r="P315" s="5"/>
      <c r="Q315" s="5"/>
      <c r="R315" s="5"/>
      <c r="S315" s="5"/>
      <c r="AA315" s="6"/>
    </row>
    <row r="316" spans="16:27" s="1" customFormat="1">
      <c r="P316" s="5"/>
      <c r="Q316" s="5"/>
      <c r="R316" s="5"/>
      <c r="S316" s="5"/>
      <c r="AA316" s="6"/>
    </row>
    <row r="317" spans="16:27" s="1" customFormat="1">
      <c r="P317" s="5"/>
      <c r="Q317" s="5"/>
      <c r="R317" s="5"/>
      <c r="S317" s="5"/>
      <c r="AA317" s="6"/>
    </row>
    <row r="318" spans="16:27" s="1" customFormat="1">
      <c r="P318" s="5"/>
      <c r="Q318" s="5"/>
      <c r="R318" s="5"/>
      <c r="S318" s="5"/>
      <c r="AA318" s="6"/>
    </row>
    <row r="319" spans="16:27" s="1" customFormat="1">
      <c r="P319" s="5"/>
      <c r="Q319" s="5"/>
      <c r="R319" s="5"/>
      <c r="S319" s="5"/>
      <c r="AA319" s="6"/>
    </row>
    <row r="320" spans="16:27" s="1" customFormat="1">
      <c r="P320" s="5"/>
      <c r="Q320" s="5"/>
      <c r="R320" s="5"/>
      <c r="S320" s="5"/>
      <c r="AA320" s="6"/>
    </row>
    <row r="321" spans="16:27" s="1" customFormat="1">
      <c r="P321" s="5"/>
      <c r="Q321" s="5"/>
      <c r="R321" s="5"/>
      <c r="S321" s="5"/>
      <c r="AA321" s="6"/>
    </row>
    <row r="322" spans="16:27" s="1" customFormat="1">
      <c r="P322" s="5"/>
      <c r="Q322" s="5"/>
      <c r="R322" s="5"/>
      <c r="S322" s="5"/>
      <c r="AA322" s="6"/>
    </row>
    <row r="323" spans="16:27" s="1" customFormat="1">
      <c r="P323" s="5"/>
      <c r="Q323" s="5"/>
      <c r="R323" s="5"/>
      <c r="S323" s="5"/>
      <c r="AA323" s="6"/>
    </row>
    <row r="324" spans="16:27" s="1" customFormat="1">
      <c r="P324" s="5"/>
      <c r="Q324" s="5"/>
      <c r="R324" s="5"/>
      <c r="S324" s="5"/>
      <c r="AA324" s="6"/>
    </row>
    <row r="325" spans="16:27" s="1" customFormat="1">
      <c r="P325" s="5"/>
      <c r="Q325" s="5"/>
      <c r="R325" s="5"/>
      <c r="S325" s="5"/>
      <c r="AA325" s="6"/>
    </row>
    <row r="326" spans="16:27" s="1" customFormat="1">
      <c r="P326" s="5"/>
      <c r="Q326" s="5"/>
      <c r="R326" s="5"/>
      <c r="S326" s="5"/>
      <c r="AA326" s="6"/>
    </row>
    <row r="327" spans="16:27" s="1" customFormat="1">
      <c r="P327" s="5"/>
      <c r="Q327" s="5"/>
      <c r="R327" s="5"/>
      <c r="S327" s="5"/>
      <c r="AA327" s="6"/>
    </row>
    <row r="328" spans="16:27" s="1" customFormat="1">
      <c r="P328" s="5"/>
      <c r="Q328" s="5"/>
      <c r="R328" s="5"/>
      <c r="S328" s="5"/>
      <c r="AA328" s="6"/>
    </row>
    <row r="329" spans="16:27" s="1" customFormat="1">
      <c r="P329" s="5"/>
      <c r="Q329" s="5"/>
      <c r="R329" s="5"/>
      <c r="S329" s="5"/>
      <c r="AA329" s="6"/>
    </row>
    <row r="330" spans="16:27" s="1" customFormat="1">
      <c r="P330" s="5"/>
      <c r="Q330" s="5"/>
      <c r="R330" s="5"/>
      <c r="S330" s="5"/>
      <c r="AA330" s="6"/>
    </row>
    <row r="331" spans="16:27" s="1" customFormat="1">
      <c r="P331" s="5"/>
      <c r="Q331" s="5"/>
      <c r="R331" s="5"/>
      <c r="S331" s="5"/>
      <c r="AA331" s="6"/>
    </row>
    <row r="332" spans="16:27" s="1" customFormat="1">
      <c r="P332" s="5"/>
      <c r="Q332" s="5"/>
      <c r="R332" s="5"/>
      <c r="S332" s="5"/>
      <c r="AA332" s="6"/>
    </row>
    <row r="333" spans="16:27" s="1" customFormat="1">
      <c r="P333" s="5"/>
      <c r="Q333" s="5"/>
      <c r="R333" s="5"/>
      <c r="S333" s="5"/>
      <c r="AA333" s="6"/>
    </row>
    <row r="334" spans="16:27" s="1" customFormat="1">
      <c r="P334" s="5"/>
      <c r="Q334" s="5"/>
      <c r="R334" s="5"/>
      <c r="S334" s="5"/>
      <c r="AA334" s="6"/>
    </row>
    <row r="335" spans="16:27" s="1" customFormat="1">
      <c r="P335" s="5"/>
      <c r="Q335" s="5"/>
      <c r="R335" s="5"/>
      <c r="S335" s="5"/>
      <c r="AA335" s="6"/>
    </row>
    <row r="336" spans="16:27" s="1" customFormat="1">
      <c r="P336" s="5"/>
      <c r="Q336" s="5"/>
      <c r="R336" s="5"/>
      <c r="S336" s="5"/>
      <c r="AA336" s="6"/>
    </row>
    <row r="337" spans="8:27" s="1" customFormat="1">
      <c r="P337" s="5"/>
      <c r="Q337" s="5"/>
      <c r="R337" s="5"/>
      <c r="S337" s="5"/>
      <c r="AA337" s="6"/>
    </row>
    <row r="338" spans="8:27" s="1" customFormat="1">
      <c r="P338" s="5"/>
      <c r="Q338" s="5"/>
      <c r="R338" s="5"/>
      <c r="S338" s="5"/>
      <c r="AA338" s="6"/>
    </row>
    <row r="339" spans="8:27" s="1" customFormat="1">
      <c r="P339" s="5"/>
      <c r="Q339" s="5"/>
      <c r="R339" s="5"/>
      <c r="S339" s="5"/>
      <c r="AA339" s="6"/>
    </row>
    <row r="340" spans="8:27" s="1" customFormat="1">
      <c r="P340" s="5"/>
      <c r="Q340" s="5"/>
      <c r="R340" s="5"/>
      <c r="S340" s="5"/>
      <c r="AA340" s="6"/>
    </row>
    <row r="341" spans="8:27" s="1" customFormat="1">
      <c r="P341" s="5"/>
      <c r="Q341" s="5"/>
      <c r="R341" s="5"/>
      <c r="S341" s="5"/>
      <c r="AA341" s="6"/>
    </row>
    <row r="342" spans="8:27" s="1" customFormat="1">
      <c r="P342" s="5"/>
      <c r="Q342" s="5"/>
      <c r="R342" s="5"/>
      <c r="S342" s="5"/>
      <c r="AA342" s="6"/>
    </row>
    <row r="343" spans="8:27" s="1" customFormat="1">
      <c r="P343" s="5"/>
      <c r="Q343" s="5"/>
      <c r="R343" s="5"/>
      <c r="S343" s="5"/>
      <c r="AA343" s="6"/>
    </row>
    <row r="344" spans="8:27" s="1" customFormat="1">
      <c r="P344" s="5"/>
      <c r="Q344" s="5"/>
      <c r="R344" s="5"/>
      <c r="S344" s="5"/>
      <c r="AA344" s="6"/>
    </row>
    <row r="345" spans="8:27" s="1" customFormat="1">
      <c r="P345" s="5"/>
      <c r="Q345" s="5"/>
      <c r="R345" s="5"/>
      <c r="S345" s="5"/>
      <c r="AA345" s="6"/>
    </row>
    <row r="346" spans="8:27" s="1" customFormat="1">
      <c r="P346" s="5"/>
      <c r="Q346" s="5"/>
      <c r="R346" s="5"/>
      <c r="S346" s="5"/>
      <c r="AA346" s="6"/>
    </row>
    <row r="347" spans="8:27" s="1" customFormat="1">
      <c r="P347" s="5"/>
      <c r="Q347" s="5"/>
      <c r="R347" s="5"/>
      <c r="S347" s="5"/>
      <c r="AA347" s="6"/>
    </row>
    <row r="348" spans="8:27" s="1" customFormat="1">
      <c r="P348" s="5"/>
      <c r="Q348" s="5"/>
      <c r="R348" s="5"/>
      <c r="S348" s="5"/>
      <c r="AA348" s="6"/>
    </row>
    <row r="349" spans="8:27" s="1" customFormat="1">
      <c r="P349" s="5"/>
      <c r="Q349" s="5"/>
      <c r="R349" s="5"/>
      <c r="S349" s="5"/>
      <c r="AA349" s="6"/>
    </row>
    <row r="350" spans="8:27" s="1" customFormat="1"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AA350" s="6"/>
    </row>
  </sheetData>
  <mergeCells count="18">
    <mergeCell ref="Y19:Y39"/>
    <mergeCell ref="Z19:Z39"/>
    <mergeCell ref="AA19:AA39"/>
    <mergeCell ref="P16:AD16"/>
    <mergeCell ref="T17:X17"/>
    <mergeCell ref="Y17:AA17"/>
    <mergeCell ref="AB17:AD17"/>
    <mergeCell ref="H5:O5"/>
    <mergeCell ref="H6:O6"/>
    <mergeCell ref="AA6:AA14"/>
    <mergeCell ref="H7:O7"/>
    <mergeCell ref="H8:O8"/>
    <mergeCell ref="H9:O9"/>
    <mergeCell ref="H10:O10"/>
    <mergeCell ref="H11:O11"/>
    <mergeCell ref="H12:O12"/>
    <mergeCell ref="H13:O13"/>
    <mergeCell ref="H14:O14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E352"/>
  <sheetViews>
    <sheetView showGridLines="0" zoomScale="85" zoomScaleNormal="85" zoomScaleSheetLayoutView="100" workbookViewId="0">
      <selection sqref="A1:XFD1048576"/>
    </sheetView>
  </sheetViews>
  <sheetFormatPr defaultColWidth="11.42578125" defaultRowHeight="15" outlineLevelCol="1"/>
  <cols>
    <col min="1" max="1" width="2.28515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2.28515625" style="4" customWidth="1"/>
    <col min="6" max="6" width="11.7109375" style="2" hidden="1" customWidth="1" outlineLevel="1"/>
    <col min="7" max="7" width="38.7109375" style="2" hidden="1" customWidth="1" outlineLevel="1"/>
    <col min="8" max="8" width="3.28515625" style="2" customWidth="1" collapsed="1"/>
    <col min="9" max="9" width="5.28515625" style="2" customWidth="1"/>
    <col min="10" max="10" width="3.28515625" style="2" customWidth="1"/>
    <col min="11" max="11" width="5.28515625" style="2" customWidth="1"/>
    <col min="12" max="12" width="3.28515625" style="2" customWidth="1"/>
    <col min="13" max="13" width="5.28515625" style="2" customWidth="1"/>
    <col min="14" max="14" width="3.285156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71093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0" s="115" customFormat="1">
      <c r="A1" s="7" t="s">
        <v>0</v>
      </c>
      <c r="B1" s="123" t="s">
        <v>0</v>
      </c>
      <c r="C1" s="123"/>
      <c r="D1" s="123"/>
      <c r="E1" s="123"/>
      <c r="F1" s="118" t="s">
        <v>0</v>
      </c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16"/>
      <c r="U1" s="116"/>
      <c r="V1" s="116" t="s">
        <v>0</v>
      </c>
      <c r="W1" s="116"/>
      <c r="X1" s="116"/>
      <c r="Y1" s="122" t="s">
        <v>0</v>
      </c>
      <c r="Z1" s="116" t="s">
        <v>0</v>
      </c>
      <c r="AA1" s="117" t="s">
        <v>0</v>
      </c>
      <c r="AB1" s="121" t="s">
        <v>0</v>
      </c>
      <c r="AC1" s="120" t="s">
        <v>0</v>
      </c>
      <c r="AD1" s="119" t="s">
        <v>0</v>
      </c>
    </row>
    <row r="2" spans="1:30" s="64" customFormat="1" ht="15.75">
      <c r="A2" s="7" t="s">
        <v>0</v>
      </c>
      <c r="B2" s="63" t="s">
        <v>1</v>
      </c>
      <c r="C2" s="113"/>
      <c r="D2" s="113"/>
      <c r="E2" s="113"/>
      <c r="F2" s="114"/>
      <c r="G2" s="114"/>
      <c r="H2" s="61" t="s">
        <v>148</v>
      </c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" t="s">
        <v>3</v>
      </c>
      <c r="Z2" s="114"/>
      <c r="AA2" s="109"/>
      <c r="AB2" s="110"/>
      <c r="AC2" s="110"/>
      <c r="AD2" s="110"/>
    </row>
    <row r="3" spans="1:30" ht="15.75">
      <c r="A3" s="7" t="s">
        <v>0</v>
      </c>
      <c r="B3" s="62" t="s">
        <v>137</v>
      </c>
      <c r="C3" s="113"/>
      <c r="D3" s="113"/>
      <c r="E3" s="113"/>
      <c r="F3" s="112"/>
      <c r="G3" s="112"/>
      <c r="H3" s="61" t="s">
        <v>6</v>
      </c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09"/>
      <c r="U3" s="109"/>
      <c r="V3" s="109"/>
      <c r="W3" s="109"/>
      <c r="X3" s="109"/>
      <c r="Y3" s="111" t="s">
        <v>7</v>
      </c>
      <c r="Z3" s="109"/>
      <c r="AA3" s="109"/>
      <c r="AB3" s="110"/>
      <c r="AC3" s="110"/>
      <c r="AD3" s="110"/>
    </row>
    <row r="4" spans="1:30" s="64" customFormat="1" ht="3" customHeight="1">
      <c r="A4" s="7" t="s">
        <v>0</v>
      </c>
      <c r="B4" s="65"/>
    </row>
    <row r="5" spans="1:30" s="64" customFormat="1" ht="13.35" customHeight="1">
      <c r="A5" s="81" t="s">
        <v>0</v>
      </c>
      <c r="B5" s="94"/>
      <c r="C5" s="93" t="s">
        <v>90</v>
      </c>
      <c r="D5" s="92" t="s">
        <v>10</v>
      </c>
      <c r="E5" s="91"/>
      <c r="F5" s="90"/>
      <c r="G5" s="90"/>
      <c r="H5" s="463" t="s">
        <v>11</v>
      </c>
      <c r="I5" s="463"/>
      <c r="J5" s="463"/>
      <c r="K5" s="463"/>
      <c r="L5" s="463"/>
      <c r="M5" s="463"/>
      <c r="N5" s="463"/>
      <c r="O5" s="463"/>
      <c r="P5" s="134"/>
      <c r="Q5" s="134"/>
      <c r="R5" s="134"/>
      <c r="S5" s="134"/>
      <c r="T5" s="89"/>
      <c r="U5" s="89"/>
      <c r="V5" s="89"/>
      <c r="W5" s="89"/>
      <c r="X5" s="89"/>
      <c r="Y5" s="88" t="s">
        <v>13</v>
      </c>
      <c r="Z5" s="137" t="s">
        <v>14</v>
      </c>
      <c r="AA5" s="147" t="s">
        <v>15</v>
      </c>
      <c r="AB5" s="74"/>
      <c r="AC5" s="74"/>
      <c r="AD5" s="73"/>
    </row>
    <row r="6" spans="1:30" s="64" customFormat="1" ht="31.35" customHeight="1">
      <c r="A6" s="7" t="s">
        <v>0</v>
      </c>
      <c r="B6" s="108"/>
      <c r="C6" s="107"/>
      <c r="D6" s="106"/>
      <c r="E6" s="105" t="s">
        <v>16</v>
      </c>
      <c r="F6" s="105"/>
      <c r="G6" s="105"/>
      <c r="H6" s="464" t="s">
        <v>17</v>
      </c>
      <c r="I6" s="464"/>
      <c r="J6" s="464"/>
      <c r="K6" s="464"/>
      <c r="L6" s="464"/>
      <c r="M6" s="464"/>
      <c r="N6" s="464"/>
      <c r="O6" s="464"/>
      <c r="P6" s="85"/>
      <c r="Q6" s="85"/>
      <c r="R6" s="85"/>
      <c r="S6" s="85"/>
      <c r="T6" s="102"/>
      <c r="U6" s="102"/>
      <c r="V6" s="102"/>
      <c r="W6" s="102"/>
      <c r="X6" s="102"/>
      <c r="Y6" s="104"/>
      <c r="Z6" s="103"/>
      <c r="AA6" s="465" t="s">
        <v>18</v>
      </c>
      <c r="AB6" s="102"/>
      <c r="AC6" s="102"/>
      <c r="AD6" s="101"/>
    </row>
    <row r="7" spans="1:30" s="64" customFormat="1" ht="13.35" customHeight="1">
      <c r="A7" s="81" t="s">
        <v>0</v>
      </c>
      <c r="B7" s="80"/>
      <c r="C7" s="79" t="s">
        <v>91</v>
      </c>
      <c r="D7" s="78" t="s">
        <v>20</v>
      </c>
      <c r="E7" s="77"/>
      <c r="F7" s="76"/>
      <c r="G7" s="76"/>
      <c r="H7" s="488" t="s">
        <v>11</v>
      </c>
      <c r="I7" s="488"/>
      <c r="J7" s="488"/>
      <c r="K7" s="488"/>
      <c r="L7" s="488"/>
      <c r="M7" s="488"/>
      <c r="N7" s="488"/>
      <c r="O7" s="488"/>
      <c r="P7" s="135"/>
      <c r="Q7" s="135"/>
      <c r="R7" s="135"/>
      <c r="S7" s="135"/>
      <c r="T7" s="74"/>
      <c r="U7" s="74"/>
      <c r="V7" s="74"/>
      <c r="W7" s="74"/>
      <c r="X7" s="74"/>
      <c r="Y7" s="75" t="s">
        <v>13</v>
      </c>
      <c r="Z7" s="169" t="s">
        <v>14</v>
      </c>
      <c r="AA7" s="466"/>
      <c r="AB7" s="74"/>
      <c r="AC7" s="74"/>
      <c r="AD7" s="73"/>
    </row>
    <row r="8" spans="1:30" s="64" customFormat="1" ht="31.35" customHeight="1">
      <c r="A8" s="7" t="s">
        <v>0</v>
      </c>
      <c r="B8" s="100"/>
      <c r="C8" s="99"/>
      <c r="D8" s="98"/>
      <c r="E8" s="68" t="s">
        <v>21</v>
      </c>
      <c r="F8" s="68"/>
      <c r="G8" s="68"/>
      <c r="H8" s="489" t="s">
        <v>22</v>
      </c>
      <c r="I8" s="489"/>
      <c r="J8" s="489"/>
      <c r="K8" s="489"/>
      <c r="L8" s="489"/>
      <c r="M8" s="489"/>
      <c r="N8" s="489"/>
      <c r="O8" s="489"/>
      <c r="P8" s="70"/>
      <c r="Q8" s="70"/>
      <c r="R8" s="70"/>
      <c r="S8" s="70"/>
      <c r="T8" s="96"/>
      <c r="U8" s="96"/>
      <c r="V8" s="96"/>
      <c r="W8" s="96"/>
      <c r="X8" s="96"/>
      <c r="Y8" s="97"/>
      <c r="Z8" s="70"/>
      <c r="AA8" s="466"/>
      <c r="AB8" s="96"/>
      <c r="AC8" s="96"/>
      <c r="AD8" s="95"/>
    </row>
    <row r="9" spans="1:30" s="64" customFormat="1" ht="13.35" customHeight="1">
      <c r="A9" s="81" t="s">
        <v>0</v>
      </c>
      <c r="B9" s="94"/>
      <c r="C9" s="93" t="s">
        <v>92</v>
      </c>
      <c r="D9" s="92" t="s">
        <v>24</v>
      </c>
      <c r="E9" s="91"/>
      <c r="F9" s="90"/>
      <c r="G9" s="90"/>
      <c r="H9" s="463" t="s">
        <v>11</v>
      </c>
      <c r="I9" s="463"/>
      <c r="J9" s="463"/>
      <c r="K9" s="463"/>
      <c r="L9" s="463"/>
      <c r="M9" s="463"/>
      <c r="N9" s="463"/>
      <c r="O9" s="463"/>
      <c r="P9" s="134"/>
      <c r="Q9" s="134"/>
      <c r="R9" s="134"/>
      <c r="S9" s="134"/>
      <c r="T9" s="89"/>
      <c r="U9" s="89"/>
      <c r="V9" s="89"/>
      <c r="W9" s="89"/>
      <c r="X9" s="89"/>
      <c r="Y9" s="88" t="s">
        <v>13</v>
      </c>
      <c r="Z9" s="137" t="s">
        <v>14</v>
      </c>
      <c r="AA9" s="466"/>
      <c r="AB9" s="74"/>
      <c r="AC9" s="74"/>
      <c r="AD9" s="73"/>
    </row>
    <row r="10" spans="1:30" s="66" customFormat="1" ht="30" customHeight="1">
      <c r="A10" s="7" t="s">
        <v>0</v>
      </c>
      <c r="B10" s="87"/>
      <c r="C10" s="86"/>
      <c r="D10" s="84"/>
      <c r="E10" s="84" t="s">
        <v>25</v>
      </c>
      <c r="F10" s="84"/>
      <c r="G10" s="84"/>
      <c r="H10" s="470" t="s">
        <v>26</v>
      </c>
      <c r="I10" s="470"/>
      <c r="J10" s="470"/>
      <c r="K10" s="470"/>
      <c r="L10" s="470"/>
      <c r="M10" s="470"/>
      <c r="N10" s="470"/>
      <c r="O10" s="470"/>
      <c r="P10" s="85"/>
      <c r="Q10" s="85"/>
      <c r="R10" s="85"/>
      <c r="S10" s="85"/>
      <c r="T10" s="84"/>
      <c r="U10" s="84"/>
      <c r="V10" s="84"/>
      <c r="W10" s="84"/>
      <c r="X10" s="84"/>
      <c r="Y10" s="83"/>
      <c r="Z10" s="82"/>
      <c r="AA10" s="466"/>
      <c r="AB10" s="68"/>
      <c r="AC10" s="68"/>
      <c r="AD10" s="67"/>
    </row>
    <row r="11" spans="1:30" s="64" customFormat="1" ht="13.35" customHeight="1">
      <c r="A11" s="81" t="s">
        <v>0</v>
      </c>
      <c r="B11" s="154"/>
      <c r="C11" s="155" t="s">
        <v>93</v>
      </c>
      <c r="D11" s="156" t="s">
        <v>28</v>
      </c>
      <c r="E11" s="158"/>
      <c r="F11" s="157"/>
      <c r="G11" s="157"/>
      <c r="H11" s="471"/>
      <c r="I11" s="471"/>
      <c r="J11" s="471"/>
      <c r="K11" s="471"/>
      <c r="L11" s="471"/>
      <c r="M11" s="471"/>
      <c r="N11" s="471"/>
      <c r="O11" s="471"/>
      <c r="P11" s="159"/>
      <c r="Q11" s="159"/>
      <c r="R11" s="159"/>
      <c r="S11" s="159"/>
      <c r="T11" s="160"/>
      <c r="U11" s="160"/>
      <c r="V11" s="160"/>
      <c r="W11" s="160"/>
      <c r="X11" s="160"/>
      <c r="Y11" s="161"/>
      <c r="Z11" s="162"/>
      <c r="AA11" s="466"/>
      <c r="AB11" s="74"/>
      <c r="AC11" s="74"/>
      <c r="AD11" s="73"/>
    </row>
    <row r="12" spans="1:30" s="66" customFormat="1" ht="27" customHeight="1">
      <c r="A12" s="7" t="s">
        <v>0</v>
      </c>
      <c r="B12" s="166"/>
      <c r="C12" s="167"/>
      <c r="D12" s="163"/>
      <c r="E12" s="163"/>
      <c r="F12" s="163"/>
      <c r="G12" s="163"/>
      <c r="H12" s="472"/>
      <c r="I12" s="472"/>
      <c r="J12" s="472"/>
      <c r="K12" s="472"/>
      <c r="L12" s="472"/>
      <c r="M12" s="472"/>
      <c r="N12" s="472"/>
      <c r="O12" s="472"/>
      <c r="P12" s="164"/>
      <c r="Q12" s="164"/>
      <c r="R12" s="164"/>
      <c r="S12" s="164"/>
      <c r="T12" s="163"/>
      <c r="U12" s="163"/>
      <c r="V12" s="163"/>
      <c r="W12" s="163"/>
      <c r="X12" s="163"/>
      <c r="Y12" s="168"/>
      <c r="Z12" s="165"/>
      <c r="AA12" s="466"/>
      <c r="AB12" s="68"/>
      <c r="AC12" s="68"/>
      <c r="AD12" s="67"/>
    </row>
    <row r="13" spans="1:30" s="66" customFormat="1" ht="15.6" customHeight="1">
      <c r="A13" s="7"/>
      <c r="B13" s="154"/>
      <c r="C13" s="155" t="s">
        <v>94</v>
      </c>
      <c r="D13" s="156" t="s">
        <v>30</v>
      </c>
      <c r="E13" s="158"/>
      <c r="F13" s="157"/>
      <c r="G13" s="157"/>
      <c r="H13" s="471"/>
      <c r="I13" s="471"/>
      <c r="J13" s="471"/>
      <c r="K13" s="471"/>
      <c r="L13" s="471"/>
      <c r="M13" s="471"/>
      <c r="N13" s="471"/>
      <c r="O13" s="471"/>
      <c r="P13" s="159"/>
      <c r="Q13" s="159"/>
      <c r="R13" s="159"/>
      <c r="S13" s="159"/>
      <c r="T13" s="160"/>
      <c r="U13" s="160"/>
      <c r="V13" s="160"/>
      <c r="W13" s="160"/>
      <c r="X13" s="160"/>
      <c r="Y13" s="161"/>
      <c r="Z13" s="162"/>
      <c r="AA13" s="466"/>
    </row>
    <row r="14" spans="1:30" s="66" customFormat="1" ht="24.6" customHeight="1">
      <c r="A14" s="7"/>
      <c r="B14" s="166"/>
      <c r="C14" s="167"/>
      <c r="D14" s="163"/>
      <c r="E14" s="163"/>
      <c r="F14" s="163"/>
      <c r="G14" s="163"/>
      <c r="H14" s="472"/>
      <c r="I14" s="472"/>
      <c r="J14" s="472"/>
      <c r="K14" s="472"/>
      <c r="L14" s="472"/>
      <c r="M14" s="472"/>
      <c r="N14" s="472"/>
      <c r="O14" s="472"/>
      <c r="P14" s="164"/>
      <c r="Q14" s="164"/>
      <c r="R14" s="164"/>
      <c r="S14" s="164"/>
      <c r="T14" s="163"/>
      <c r="U14" s="163"/>
      <c r="V14" s="163"/>
      <c r="W14" s="163"/>
      <c r="X14" s="163"/>
      <c r="Y14" s="168"/>
      <c r="Z14" s="165"/>
      <c r="AA14" s="467"/>
    </row>
    <row r="15" spans="1:30" s="64" customFormat="1" ht="6" customHeight="1">
      <c r="A15" s="7" t="s">
        <v>0</v>
      </c>
      <c r="B15" s="65"/>
    </row>
    <row r="16" spans="1:30" ht="15.75">
      <c r="A16" s="7" t="s">
        <v>0</v>
      </c>
      <c r="B16" s="63" t="s">
        <v>1</v>
      </c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493" t="s">
        <v>31</v>
      </c>
      <c r="Q16" s="494"/>
      <c r="R16" s="494"/>
      <c r="S16" s="494"/>
      <c r="T16" s="494"/>
      <c r="U16" s="494"/>
      <c r="V16" s="494"/>
      <c r="W16" s="494"/>
      <c r="X16" s="494"/>
      <c r="Y16" s="494"/>
      <c r="Z16" s="494"/>
      <c r="AA16" s="494"/>
      <c r="AB16" s="494"/>
      <c r="AC16" s="494"/>
      <c r="AD16" s="495"/>
    </row>
    <row r="17" spans="1:30" ht="15.75">
      <c r="A17" s="7" t="s">
        <v>0</v>
      </c>
      <c r="B17" s="62" t="s">
        <v>137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96" t="s">
        <v>138</v>
      </c>
      <c r="U17" s="497"/>
      <c r="V17" s="497"/>
      <c r="W17" s="497"/>
      <c r="X17" s="498"/>
      <c r="Y17" s="499" t="s">
        <v>34</v>
      </c>
      <c r="Z17" s="500"/>
      <c r="AA17" s="501"/>
      <c r="AB17" s="500" t="s">
        <v>139</v>
      </c>
      <c r="AC17" s="500"/>
      <c r="AD17" s="501"/>
    </row>
    <row r="18" spans="1:30" s="6" customFormat="1" ht="22.5" customHeight="1">
      <c r="A18" s="7" t="s">
        <v>0</v>
      </c>
      <c r="B18" s="56" t="s">
        <v>35</v>
      </c>
      <c r="C18" s="55"/>
      <c r="D18" s="55"/>
      <c r="E18" s="54"/>
      <c r="F18" s="53" t="s">
        <v>140</v>
      </c>
      <c r="G18" s="52" t="s">
        <v>141</v>
      </c>
      <c r="H18" s="51" t="s">
        <v>9</v>
      </c>
      <c r="I18" s="50" t="s">
        <v>36</v>
      </c>
      <c r="J18" s="51" t="s">
        <v>19</v>
      </c>
      <c r="K18" s="50" t="s">
        <v>36</v>
      </c>
      <c r="L18" s="51" t="s">
        <v>23</v>
      </c>
      <c r="M18" s="50" t="s">
        <v>36</v>
      </c>
      <c r="N18" s="51" t="s">
        <v>27</v>
      </c>
      <c r="O18" s="50" t="s">
        <v>36</v>
      </c>
      <c r="P18" s="49" t="s">
        <v>37</v>
      </c>
      <c r="Q18" s="49" t="s">
        <v>38</v>
      </c>
      <c r="R18" s="49" t="s">
        <v>39</v>
      </c>
      <c r="S18" s="48" t="s">
        <v>142</v>
      </c>
      <c r="T18" s="47" t="s">
        <v>143</v>
      </c>
      <c r="U18" s="46" t="s">
        <v>144</v>
      </c>
      <c r="V18" s="45" t="s">
        <v>145</v>
      </c>
      <c r="W18" s="44" t="s">
        <v>146</v>
      </c>
      <c r="X18" s="44" t="s">
        <v>147</v>
      </c>
      <c r="Y18" s="43" t="s">
        <v>41</v>
      </c>
      <c r="Z18" s="42" t="s">
        <v>42</v>
      </c>
      <c r="AA18" s="41" t="s">
        <v>43</v>
      </c>
      <c r="AB18" s="42" t="s">
        <v>41</v>
      </c>
      <c r="AC18" s="42" t="s">
        <v>42</v>
      </c>
      <c r="AD18" s="41" t="s">
        <v>43</v>
      </c>
    </row>
    <row r="19" spans="1:30" s="4" customFormat="1" ht="15.6" customHeight="1">
      <c r="A19" s="7" t="s">
        <v>0</v>
      </c>
      <c r="B19" s="37"/>
      <c r="C19" s="36" t="s">
        <v>44</v>
      </c>
      <c r="D19" s="35"/>
      <c r="E19" s="38"/>
      <c r="F19" s="33"/>
      <c r="G19" s="32"/>
      <c r="H19" s="31"/>
      <c r="I19" s="29"/>
      <c r="J19" s="30"/>
      <c r="K19" s="29"/>
      <c r="L19" s="30"/>
      <c r="M19" s="29"/>
      <c r="N19" s="30"/>
      <c r="O19" s="29"/>
      <c r="P19" s="136"/>
      <c r="Q19" s="28"/>
      <c r="R19" s="28"/>
      <c r="S19" s="27"/>
      <c r="T19" s="25"/>
      <c r="U19" s="26"/>
      <c r="V19" s="25"/>
      <c r="W19" s="24"/>
      <c r="X19" s="26"/>
      <c r="Y19" s="473" t="s">
        <v>45</v>
      </c>
      <c r="Z19" s="490" t="s">
        <v>46</v>
      </c>
      <c r="AA19" s="479">
        <v>1</v>
      </c>
      <c r="AB19" s="24"/>
      <c r="AC19" s="24"/>
      <c r="AD19" s="23"/>
    </row>
    <row r="20" spans="1:30" s="4" customFormat="1" ht="32.1" customHeight="1">
      <c r="A20" s="7" t="s">
        <v>0</v>
      </c>
      <c r="B20" s="37"/>
      <c r="C20" s="35" t="s">
        <v>96</v>
      </c>
      <c r="D20" s="40"/>
      <c r="E20" s="39" t="s">
        <v>97</v>
      </c>
      <c r="F20" s="1"/>
      <c r="G20" s="1"/>
      <c r="H20" s="31"/>
      <c r="I20" s="29"/>
      <c r="J20" s="30"/>
      <c r="K20" s="29"/>
      <c r="L20" s="30"/>
      <c r="M20" s="29"/>
      <c r="N20" s="30"/>
      <c r="O20" s="29"/>
      <c r="P20" s="138"/>
      <c r="Q20" s="139"/>
      <c r="R20" s="139"/>
      <c r="S20" s="140"/>
      <c r="T20" s="25"/>
      <c r="U20" s="26"/>
      <c r="V20" s="25"/>
      <c r="W20" s="24"/>
      <c r="X20" s="26"/>
      <c r="Y20" s="474"/>
      <c r="Z20" s="491"/>
      <c r="AA20" s="480"/>
      <c r="AB20" s="24"/>
      <c r="AC20" s="24"/>
      <c r="AD20" s="23"/>
    </row>
    <row r="21" spans="1:30" s="4" customFormat="1" ht="30">
      <c r="A21" s="7" t="s">
        <v>0</v>
      </c>
      <c r="B21" s="37"/>
      <c r="C21" s="35" t="s">
        <v>98</v>
      </c>
      <c r="D21" s="40"/>
      <c r="E21" s="39" t="s">
        <v>99</v>
      </c>
      <c r="G21" s="1"/>
      <c r="H21" s="31"/>
      <c r="I21" s="29"/>
      <c r="J21" s="30"/>
      <c r="K21" s="29"/>
      <c r="L21" s="30"/>
      <c r="M21" s="29"/>
      <c r="N21" s="30"/>
      <c r="O21" s="29"/>
      <c r="P21" s="138"/>
      <c r="Q21" s="139"/>
      <c r="R21" s="139"/>
      <c r="S21" s="140"/>
      <c r="T21" s="25"/>
      <c r="U21" s="26"/>
      <c r="V21" s="25"/>
      <c r="W21" s="24"/>
      <c r="X21" s="26"/>
      <c r="Y21" s="474"/>
      <c r="Z21" s="491"/>
      <c r="AA21" s="480"/>
      <c r="AB21" s="24"/>
      <c r="AC21" s="24"/>
      <c r="AD21" s="23"/>
    </row>
    <row r="22" spans="1:30" s="4" customFormat="1" ht="30">
      <c r="A22" s="7" t="s">
        <v>0</v>
      </c>
      <c r="B22" s="37"/>
      <c r="C22" s="35" t="s">
        <v>100</v>
      </c>
      <c r="D22" s="40"/>
      <c r="E22" s="39" t="s">
        <v>101</v>
      </c>
      <c r="G22" s="1"/>
      <c r="H22" s="31"/>
      <c r="I22" s="29"/>
      <c r="J22" s="30"/>
      <c r="K22" s="29"/>
      <c r="L22" s="30"/>
      <c r="M22" s="29"/>
      <c r="N22" s="30"/>
      <c r="O22" s="29"/>
      <c r="P22" s="138"/>
      <c r="Q22" s="139"/>
      <c r="R22" s="139"/>
      <c r="S22" s="140"/>
      <c r="T22" s="25"/>
      <c r="U22" s="26"/>
      <c r="V22" s="25"/>
      <c r="W22" s="24"/>
      <c r="X22" s="26"/>
      <c r="Y22" s="474"/>
      <c r="Z22" s="491"/>
      <c r="AA22" s="480"/>
      <c r="AB22" s="24"/>
      <c r="AC22" s="24"/>
      <c r="AD22" s="23"/>
    </row>
    <row r="23" spans="1:30" s="4" customFormat="1" ht="30">
      <c r="A23" s="7" t="s">
        <v>0</v>
      </c>
      <c r="B23" s="37"/>
      <c r="C23" s="35" t="s">
        <v>102</v>
      </c>
      <c r="D23" s="40"/>
      <c r="E23" s="39" t="s">
        <v>103</v>
      </c>
      <c r="F23" s="1"/>
      <c r="G23" s="1"/>
      <c r="H23" s="31"/>
      <c r="I23" s="29"/>
      <c r="J23" s="30"/>
      <c r="K23" s="29"/>
      <c r="L23" s="30"/>
      <c r="M23" s="29"/>
      <c r="N23" s="30"/>
      <c r="O23" s="29"/>
      <c r="P23" s="138"/>
      <c r="Q23" s="139"/>
      <c r="R23" s="139"/>
      <c r="S23" s="140"/>
      <c r="T23" s="25"/>
      <c r="U23" s="26"/>
      <c r="V23" s="25"/>
      <c r="W23" s="24"/>
      <c r="X23" s="26"/>
      <c r="Y23" s="474"/>
      <c r="Z23" s="491"/>
      <c r="AA23" s="480"/>
      <c r="AB23" s="24"/>
      <c r="AC23" s="24"/>
      <c r="AD23" s="23"/>
    </row>
    <row r="24" spans="1:30" s="4" customFormat="1">
      <c r="A24" s="7" t="s">
        <v>0</v>
      </c>
      <c r="B24" s="37"/>
      <c r="C24" s="35"/>
      <c r="D24" s="35"/>
      <c r="E24" s="39" t="s">
        <v>104</v>
      </c>
      <c r="F24" s="33"/>
      <c r="G24" s="32"/>
      <c r="H24" s="31"/>
      <c r="I24" s="29"/>
      <c r="J24" s="30"/>
      <c r="K24" s="29"/>
      <c r="L24" s="30"/>
      <c r="M24" s="29"/>
      <c r="N24" s="30"/>
      <c r="O24" s="29"/>
      <c r="P24" s="138"/>
      <c r="Q24" s="139"/>
      <c r="R24" s="139"/>
      <c r="S24" s="140"/>
      <c r="T24" s="25"/>
      <c r="U24" s="26"/>
      <c r="V24" s="25"/>
      <c r="W24" s="24"/>
      <c r="X24" s="26"/>
      <c r="Y24" s="474"/>
      <c r="Z24" s="491"/>
      <c r="AA24" s="480"/>
      <c r="AB24" s="24"/>
      <c r="AC24" s="24"/>
      <c r="AD24" s="23"/>
    </row>
    <row r="25" spans="1:30" s="4" customFormat="1">
      <c r="A25" s="7"/>
      <c r="B25" s="37"/>
      <c r="C25" s="35"/>
      <c r="D25" s="35"/>
      <c r="E25" s="34" t="s">
        <v>105</v>
      </c>
      <c r="F25" s="33"/>
      <c r="G25" s="32"/>
      <c r="H25" s="31"/>
      <c r="I25" s="29"/>
      <c r="J25" s="30"/>
      <c r="K25" s="29"/>
      <c r="L25" s="30"/>
      <c r="M25" s="29"/>
      <c r="N25" s="30"/>
      <c r="O25" s="29"/>
      <c r="P25" s="138"/>
      <c r="Q25" s="139"/>
      <c r="R25" s="139"/>
      <c r="S25" s="140"/>
      <c r="T25" s="25"/>
      <c r="U25" s="26"/>
      <c r="V25" s="25"/>
      <c r="W25" s="24"/>
      <c r="X25" s="26"/>
      <c r="Y25" s="474"/>
      <c r="Z25" s="491"/>
      <c r="AA25" s="480"/>
      <c r="AB25" s="24"/>
      <c r="AC25" s="24"/>
      <c r="AD25" s="23"/>
    </row>
    <row r="26" spans="1:30" s="4" customFormat="1">
      <c r="A26" s="7" t="s">
        <v>0</v>
      </c>
      <c r="B26" s="37"/>
      <c r="C26" s="36" t="s">
        <v>55</v>
      </c>
      <c r="D26" s="35"/>
      <c r="E26" s="34"/>
      <c r="F26" s="33"/>
      <c r="G26" s="32"/>
      <c r="H26" s="25"/>
      <c r="I26" s="148"/>
      <c r="J26" s="149"/>
      <c r="K26" s="148"/>
      <c r="L26" s="149"/>
      <c r="M26" s="148"/>
      <c r="N26" s="149"/>
      <c r="O26" s="148"/>
      <c r="P26" s="136"/>
      <c r="Q26" s="28"/>
      <c r="R26" s="28"/>
      <c r="S26" s="27"/>
      <c r="T26" s="25"/>
      <c r="U26" s="26"/>
      <c r="V26" s="25"/>
      <c r="W26" s="24"/>
      <c r="X26" s="26"/>
      <c r="Y26" s="474"/>
      <c r="Z26" s="491"/>
      <c r="AA26" s="480"/>
      <c r="AB26" s="24"/>
      <c r="AC26" s="24"/>
      <c r="AD26" s="23"/>
    </row>
    <row r="27" spans="1:30" s="4" customFormat="1">
      <c r="A27" s="7"/>
      <c r="B27" s="22"/>
      <c r="C27" s="21" t="s">
        <v>106</v>
      </c>
      <c r="D27" s="21"/>
      <c r="E27" s="21" t="s">
        <v>107</v>
      </c>
      <c r="F27" s="20"/>
      <c r="G27" s="19"/>
      <c r="H27" s="18"/>
      <c r="I27" s="16"/>
      <c r="J27" s="17"/>
      <c r="K27" s="16"/>
      <c r="L27" s="17"/>
      <c r="M27" s="16"/>
      <c r="N27" s="17"/>
      <c r="O27" s="16"/>
      <c r="P27" s="138"/>
      <c r="Q27" s="139"/>
      <c r="R27" s="139"/>
      <c r="S27" s="140"/>
      <c r="T27" s="14"/>
      <c r="U27" s="15"/>
      <c r="V27" s="14"/>
      <c r="W27" s="13"/>
      <c r="X27" s="15"/>
      <c r="Y27" s="474"/>
      <c r="Z27" s="491"/>
      <c r="AA27" s="480"/>
      <c r="AB27" s="13"/>
      <c r="AC27" s="13"/>
      <c r="AD27" s="12"/>
    </row>
    <row r="28" spans="1:30" s="4" customFormat="1">
      <c r="A28" s="7"/>
      <c r="B28" s="22"/>
      <c r="C28" s="21" t="s">
        <v>108</v>
      </c>
      <c r="D28" s="21"/>
      <c r="E28" s="21" t="s">
        <v>109</v>
      </c>
      <c r="F28" s="20"/>
      <c r="G28" s="19"/>
      <c r="H28" s="18"/>
      <c r="I28" s="16"/>
      <c r="J28" s="17"/>
      <c r="K28" s="16"/>
      <c r="L28" s="17"/>
      <c r="M28" s="16"/>
      <c r="N28" s="17"/>
      <c r="O28" s="16"/>
      <c r="P28" s="138"/>
      <c r="Q28" s="139"/>
      <c r="R28" s="139"/>
      <c r="S28" s="140"/>
      <c r="T28" s="14"/>
      <c r="U28" s="15"/>
      <c r="V28" s="14"/>
      <c r="W28" s="13"/>
      <c r="X28" s="15"/>
      <c r="Y28" s="474"/>
      <c r="Z28" s="491"/>
      <c r="AA28" s="480"/>
      <c r="AB28" s="13"/>
      <c r="AC28" s="13"/>
      <c r="AD28" s="12"/>
    </row>
    <row r="29" spans="1:30" s="4" customFormat="1">
      <c r="A29" s="7"/>
      <c r="B29" s="22"/>
      <c r="C29" s="21" t="s">
        <v>110</v>
      </c>
      <c r="D29" s="21"/>
      <c r="E29" s="21" t="s">
        <v>111</v>
      </c>
      <c r="F29" s="20"/>
      <c r="G29" s="19"/>
      <c r="H29" s="18"/>
      <c r="I29" s="16"/>
      <c r="J29" s="17"/>
      <c r="K29" s="16"/>
      <c r="L29" s="17"/>
      <c r="M29" s="16"/>
      <c r="N29" s="17"/>
      <c r="O29" s="16"/>
      <c r="P29" s="138"/>
      <c r="Q29" s="139"/>
      <c r="R29" s="139"/>
      <c r="S29" s="140"/>
      <c r="T29" s="14"/>
      <c r="U29" s="15"/>
      <c r="V29" s="14"/>
      <c r="W29" s="13"/>
      <c r="X29" s="15"/>
      <c r="Y29" s="474"/>
      <c r="Z29" s="491"/>
      <c r="AA29" s="480"/>
      <c r="AB29" s="13"/>
      <c r="AC29" s="13"/>
      <c r="AD29" s="12"/>
    </row>
    <row r="30" spans="1:30" s="4" customFormat="1">
      <c r="A30" s="7"/>
      <c r="B30" s="22"/>
      <c r="C30" s="21" t="s">
        <v>112</v>
      </c>
      <c r="D30" s="21"/>
      <c r="E30" s="21" t="s">
        <v>113</v>
      </c>
      <c r="F30" s="20"/>
      <c r="G30" s="19"/>
      <c r="H30" s="18"/>
      <c r="I30" s="16"/>
      <c r="J30" s="17"/>
      <c r="K30" s="16"/>
      <c r="L30" s="17"/>
      <c r="M30" s="16"/>
      <c r="N30" s="17"/>
      <c r="O30" s="16"/>
      <c r="P30" s="138"/>
      <c r="Q30" s="139"/>
      <c r="R30" s="139"/>
      <c r="S30" s="140"/>
      <c r="T30" s="14"/>
      <c r="U30" s="15"/>
      <c r="V30" s="14"/>
      <c r="W30" s="13"/>
      <c r="X30" s="15"/>
      <c r="Y30" s="474"/>
      <c r="Z30" s="491"/>
      <c r="AA30" s="480"/>
      <c r="AB30" s="13"/>
      <c r="AC30" s="13"/>
      <c r="AD30" s="12"/>
    </row>
    <row r="31" spans="1:30" s="4" customFormat="1">
      <c r="A31" s="7"/>
      <c r="B31" s="22"/>
      <c r="C31" s="21" t="s">
        <v>114</v>
      </c>
      <c r="D31" s="21"/>
      <c r="E31" s="21" t="s">
        <v>115</v>
      </c>
      <c r="F31" s="20"/>
      <c r="G31" s="19"/>
      <c r="H31" s="18"/>
      <c r="I31" s="16"/>
      <c r="J31" s="17"/>
      <c r="K31" s="16"/>
      <c r="L31" s="17"/>
      <c r="M31" s="16"/>
      <c r="N31" s="17"/>
      <c r="O31" s="16"/>
      <c r="P31" s="138"/>
      <c r="Q31" s="139"/>
      <c r="R31" s="139"/>
      <c r="S31" s="140"/>
      <c r="T31" s="14"/>
      <c r="U31" s="15"/>
      <c r="V31" s="14"/>
      <c r="W31" s="13"/>
      <c r="X31" s="15"/>
      <c r="Y31" s="474"/>
      <c r="Z31" s="491"/>
      <c r="AA31" s="480"/>
      <c r="AB31" s="13"/>
      <c r="AC31" s="13"/>
      <c r="AD31" s="12"/>
    </row>
    <row r="32" spans="1:30" s="4" customFormat="1">
      <c r="A32" s="7"/>
      <c r="B32" s="22"/>
      <c r="C32" s="21" t="s">
        <v>116</v>
      </c>
      <c r="D32" s="21"/>
      <c r="E32" s="21" t="s">
        <v>117</v>
      </c>
      <c r="F32" s="20"/>
      <c r="G32" s="19"/>
      <c r="H32" s="18"/>
      <c r="I32" s="16"/>
      <c r="J32" s="17"/>
      <c r="K32" s="16"/>
      <c r="L32" s="17"/>
      <c r="M32" s="16"/>
      <c r="N32" s="17"/>
      <c r="O32" s="16"/>
      <c r="P32" s="138"/>
      <c r="Q32" s="139"/>
      <c r="R32" s="139"/>
      <c r="S32" s="140"/>
      <c r="T32" s="14"/>
      <c r="U32" s="15"/>
      <c r="V32" s="14"/>
      <c r="W32" s="13"/>
      <c r="X32" s="15"/>
      <c r="Y32" s="474"/>
      <c r="Z32" s="491"/>
      <c r="AA32" s="480"/>
      <c r="AB32" s="13"/>
      <c r="AC32" s="13"/>
      <c r="AD32" s="12"/>
    </row>
    <row r="33" spans="1:30" s="4" customFormat="1">
      <c r="A33" s="7"/>
      <c r="B33" s="22"/>
      <c r="C33" s="21" t="s">
        <v>118</v>
      </c>
      <c r="D33" s="21"/>
      <c r="E33" s="21" t="s">
        <v>119</v>
      </c>
      <c r="F33" s="20"/>
      <c r="G33" s="19"/>
      <c r="H33" s="18"/>
      <c r="I33" s="16"/>
      <c r="J33" s="17"/>
      <c r="K33" s="16"/>
      <c r="L33" s="17"/>
      <c r="M33" s="16"/>
      <c r="N33" s="17"/>
      <c r="O33" s="16"/>
      <c r="P33" s="138"/>
      <c r="Q33" s="139"/>
      <c r="R33" s="139"/>
      <c r="S33" s="140"/>
      <c r="T33" s="14"/>
      <c r="U33" s="15"/>
      <c r="V33" s="14"/>
      <c r="W33" s="13"/>
      <c r="X33" s="15"/>
      <c r="Y33" s="474"/>
      <c r="Z33" s="491"/>
      <c r="AA33" s="480"/>
      <c r="AB33" s="13"/>
      <c r="AC33" s="13"/>
      <c r="AD33" s="12"/>
    </row>
    <row r="34" spans="1:30" s="4" customFormat="1">
      <c r="A34" s="7"/>
      <c r="B34" s="22"/>
      <c r="C34" s="21" t="s">
        <v>120</v>
      </c>
      <c r="D34" s="21"/>
      <c r="E34" s="21" t="s">
        <v>121</v>
      </c>
      <c r="F34" s="20"/>
      <c r="G34" s="19"/>
      <c r="H34" s="18"/>
      <c r="I34" s="16"/>
      <c r="J34" s="17"/>
      <c r="K34" s="16"/>
      <c r="L34" s="17"/>
      <c r="M34" s="16"/>
      <c r="N34" s="17"/>
      <c r="O34" s="16"/>
      <c r="P34" s="138"/>
      <c r="Q34" s="139"/>
      <c r="R34" s="139"/>
      <c r="S34" s="140"/>
      <c r="T34" s="14"/>
      <c r="U34" s="15"/>
      <c r="V34" s="14"/>
      <c r="W34" s="13"/>
      <c r="X34" s="15"/>
      <c r="Y34" s="474"/>
      <c r="Z34" s="491"/>
      <c r="AA34" s="480"/>
      <c r="AB34" s="13"/>
      <c r="AC34" s="13"/>
      <c r="AD34" s="12"/>
    </row>
    <row r="35" spans="1:30" s="4" customFormat="1">
      <c r="A35" s="7"/>
      <c r="B35" s="22"/>
      <c r="C35" s="21" t="s">
        <v>122</v>
      </c>
      <c r="D35" s="21"/>
      <c r="E35" s="21" t="s">
        <v>123</v>
      </c>
      <c r="F35" s="20"/>
      <c r="G35" s="19"/>
      <c r="H35" s="18"/>
      <c r="I35" s="16"/>
      <c r="J35" s="17"/>
      <c r="K35" s="16"/>
      <c r="L35" s="17"/>
      <c r="M35" s="16"/>
      <c r="N35" s="17"/>
      <c r="O35" s="16"/>
      <c r="P35" s="138"/>
      <c r="Q35" s="139"/>
      <c r="R35" s="139"/>
      <c r="S35" s="140"/>
      <c r="T35" s="14"/>
      <c r="U35" s="15"/>
      <c r="V35" s="14"/>
      <c r="W35" s="13"/>
      <c r="X35" s="15"/>
      <c r="Y35" s="474"/>
      <c r="Z35" s="491"/>
      <c r="AA35" s="480"/>
      <c r="AB35" s="13"/>
      <c r="AC35" s="13"/>
      <c r="AD35" s="12"/>
    </row>
    <row r="36" spans="1:30" s="4" customFormat="1">
      <c r="A36" s="7"/>
      <c r="B36" s="22"/>
      <c r="C36" s="21" t="s">
        <v>124</v>
      </c>
      <c r="D36" s="21"/>
      <c r="E36" s="21" t="s">
        <v>125</v>
      </c>
      <c r="F36" s="20"/>
      <c r="G36" s="19"/>
      <c r="H36" s="18"/>
      <c r="I36" s="16"/>
      <c r="J36" s="17"/>
      <c r="K36" s="16"/>
      <c r="L36" s="17"/>
      <c r="M36" s="16"/>
      <c r="N36" s="17"/>
      <c r="O36" s="16"/>
      <c r="P36" s="138"/>
      <c r="Q36" s="139"/>
      <c r="R36" s="139"/>
      <c r="S36" s="140"/>
      <c r="T36" s="14"/>
      <c r="U36" s="15"/>
      <c r="V36" s="14"/>
      <c r="W36" s="13"/>
      <c r="X36" s="15"/>
      <c r="Y36" s="474"/>
      <c r="Z36" s="491"/>
      <c r="AA36" s="480"/>
      <c r="AB36" s="13"/>
      <c r="AC36" s="13"/>
      <c r="AD36" s="12"/>
    </row>
    <row r="37" spans="1:30" s="4" customFormat="1">
      <c r="A37" s="7"/>
      <c r="B37" s="22"/>
      <c r="C37" s="21" t="s">
        <v>126</v>
      </c>
      <c r="D37" s="21"/>
      <c r="E37" s="21" t="s">
        <v>127</v>
      </c>
      <c r="F37" s="20"/>
      <c r="G37" s="19"/>
      <c r="H37" s="18"/>
      <c r="I37" s="16"/>
      <c r="J37" s="17"/>
      <c r="K37" s="16"/>
      <c r="L37" s="17"/>
      <c r="M37" s="16"/>
      <c r="N37" s="17"/>
      <c r="O37" s="16"/>
      <c r="P37" s="138"/>
      <c r="Q37" s="139"/>
      <c r="R37" s="139"/>
      <c r="S37" s="140"/>
      <c r="T37" s="14"/>
      <c r="U37" s="15"/>
      <c r="V37" s="14"/>
      <c r="W37" s="13"/>
      <c r="X37" s="15"/>
      <c r="Y37" s="474"/>
      <c r="Z37" s="491"/>
      <c r="AA37" s="480"/>
      <c r="AB37" s="13"/>
      <c r="AC37" s="13"/>
      <c r="AD37" s="12"/>
    </row>
    <row r="38" spans="1:30" s="4" customFormat="1">
      <c r="A38" s="7"/>
      <c r="B38" s="22"/>
      <c r="C38" s="21" t="s">
        <v>128</v>
      </c>
      <c r="D38" s="21"/>
      <c r="E38" s="21" t="s">
        <v>129</v>
      </c>
      <c r="F38" s="20"/>
      <c r="G38" s="19"/>
      <c r="H38" s="18"/>
      <c r="I38" s="16"/>
      <c r="J38" s="17"/>
      <c r="K38" s="16"/>
      <c r="L38" s="17"/>
      <c r="M38" s="16"/>
      <c r="N38" s="17"/>
      <c r="O38" s="16"/>
      <c r="P38" s="138"/>
      <c r="Q38" s="139"/>
      <c r="R38" s="139"/>
      <c r="S38" s="140"/>
      <c r="T38" s="14"/>
      <c r="U38" s="15"/>
      <c r="V38" s="14"/>
      <c r="W38" s="13"/>
      <c r="X38" s="15"/>
      <c r="Y38" s="474"/>
      <c r="Z38" s="491"/>
      <c r="AA38" s="480"/>
      <c r="AB38" s="13"/>
      <c r="AC38" s="13"/>
      <c r="AD38" s="12"/>
    </row>
    <row r="39" spans="1:30" s="4" customFormat="1">
      <c r="A39" s="7"/>
      <c r="B39" s="22"/>
      <c r="C39" s="21" t="s">
        <v>130</v>
      </c>
      <c r="D39" s="21"/>
      <c r="E39" s="21" t="s">
        <v>131</v>
      </c>
      <c r="F39" s="20"/>
      <c r="G39" s="19"/>
      <c r="H39" s="18"/>
      <c r="I39" s="16"/>
      <c r="J39" s="17"/>
      <c r="K39" s="16"/>
      <c r="L39" s="17"/>
      <c r="M39" s="16"/>
      <c r="N39" s="17"/>
      <c r="O39" s="16"/>
      <c r="P39" s="138"/>
      <c r="Q39" s="139"/>
      <c r="R39" s="139"/>
      <c r="S39" s="140"/>
      <c r="T39" s="14"/>
      <c r="U39" s="15"/>
      <c r="V39" s="14"/>
      <c r="W39" s="13"/>
      <c r="X39" s="15"/>
      <c r="Y39" s="474"/>
      <c r="Z39" s="491"/>
      <c r="AA39" s="480"/>
      <c r="AB39" s="13"/>
      <c r="AC39" s="13"/>
      <c r="AD39" s="12"/>
    </row>
    <row r="40" spans="1:30" s="4" customFormat="1">
      <c r="A40" s="7"/>
      <c r="B40" s="22"/>
      <c r="C40" s="21" t="s">
        <v>132</v>
      </c>
      <c r="D40" s="21"/>
      <c r="E40" s="21" t="s">
        <v>133</v>
      </c>
      <c r="F40" s="20"/>
      <c r="G40" s="19"/>
      <c r="H40" s="18"/>
      <c r="I40" s="16"/>
      <c r="J40" s="17"/>
      <c r="K40" s="16"/>
      <c r="L40" s="17"/>
      <c r="M40" s="16"/>
      <c r="N40" s="17"/>
      <c r="O40" s="16"/>
      <c r="P40" s="138"/>
      <c r="Q40" s="139"/>
      <c r="R40" s="139"/>
      <c r="S40" s="140"/>
      <c r="T40" s="14"/>
      <c r="U40" s="15"/>
      <c r="V40" s="14"/>
      <c r="W40" s="13"/>
      <c r="X40" s="15"/>
      <c r="Y40" s="474"/>
      <c r="Z40" s="491"/>
      <c r="AA40" s="480"/>
      <c r="AB40" s="13"/>
      <c r="AC40" s="13"/>
      <c r="AD40" s="12"/>
    </row>
    <row r="41" spans="1:30" s="4" customFormat="1">
      <c r="A41" s="7"/>
      <c r="B41" s="133"/>
      <c r="C41" s="132" t="s">
        <v>134</v>
      </c>
      <c r="D41" s="132"/>
      <c r="E41" s="132" t="s">
        <v>135</v>
      </c>
      <c r="F41" s="131"/>
      <c r="G41" s="130"/>
      <c r="H41" s="129"/>
      <c r="I41" s="127"/>
      <c r="J41" s="128"/>
      <c r="K41" s="127"/>
      <c r="L41" s="128"/>
      <c r="M41" s="127"/>
      <c r="N41" s="128"/>
      <c r="O41" s="127"/>
      <c r="P41" s="144"/>
      <c r="Q41" s="145"/>
      <c r="R41" s="145"/>
      <c r="S41" s="146"/>
      <c r="T41" s="125"/>
      <c r="U41" s="126"/>
      <c r="V41" s="125"/>
      <c r="W41" s="124"/>
      <c r="X41" s="126"/>
      <c r="Y41" s="475"/>
      <c r="Z41" s="492"/>
      <c r="AA41" s="481"/>
      <c r="AB41" s="13"/>
      <c r="AC41" s="13"/>
      <c r="AD41" s="12"/>
    </row>
    <row r="42" spans="1:30" s="6" customFormat="1" ht="22.5" customHeight="1">
      <c r="A42" s="7" t="s">
        <v>0</v>
      </c>
      <c r="B42" s="1"/>
      <c r="C42" s="1"/>
      <c r="D42" s="1"/>
      <c r="E42" s="9" t="s">
        <v>86</v>
      </c>
      <c r="F42" s="1"/>
      <c r="G42" s="1"/>
      <c r="H42" s="9"/>
      <c r="I42" s="10">
        <f>SUM(I19:I41)</f>
        <v>0</v>
      </c>
      <c r="J42" s="10"/>
      <c r="K42" s="10">
        <f>SUM(K19:K41)</f>
        <v>0</v>
      </c>
      <c r="L42" s="10"/>
      <c r="M42" s="10">
        <f>SUM(M19:M41)</f>
        <v>0</v>
      </c>
      <c r="N42" s="10"/>
      <c r="O42" s="10">
        <f>SUM(O19:O41)</f>
        <v>0</v>
      </c>
      <c r="P42" s="150">
        <f>SUM(P20:P41)</f>
        <v>0</v>
      </c>
      <c r="Q42" s="150">
        <f>SUM(Q20:Q41)</f>
        <v>0</v>
      </c>
      <c r="R42" s="150">
        <f>SUM(R20:R41)</f>
        <v>0</v>
      </c>
      <c r="S42" s="150">
        <f>SUM(S20:S41)</f>
        <v>0</v>
      </c>
      <c r="T42" s="151"/>
      <c r="U42" s="151"/>
      <c r="V42" s="151"/>
      <c r="W42" s="151"/>
      <c r="X42" s="151"/>
      <c r="Y42" s="152" t="s">
        <v>87</v>
      </c>
      <c r="Z42" s="1"/>
      <c r="AB42" s="1"/>
      <c r="AC42" s="1"/>
      <c r="AD42" s="1"/>
    </row>
    <row r="43" spans="1:30" s="4" customFormat="1">
      <c r="A43" s="7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 s="4" customFormat="1" ht="18" customHeight="1">
      <c r="A44" s="7" t="s">
        <v>0</v>
      </c>
      <c r="B44" s="1"/>
      <c r="C44" s="1"/>
      <c r="D44" s="1"/>
      <c r="E44" s="1" t="s">
        <v>149</v>
      </c>
      <c r="F44" s="1" t="s">
        <v>150</v>
      </c>
      <c r="G44" s="1" t="s">
        <v>151</v>
      </c>
      <c r="H44" s="4" t="s">
        <v>152</v>
      </c>
      <c r="X44" s="1"/>
      <c r="Y44" s="1"/>
      <c r="Z44" s="1"/>
      <c r="AA44" s="6"/>
      <c r="AB44" s="1"/>
      <c r="AC44" s="1"/>
      <c r="AD44" s="1"/>
    </row>
    <row r="45" spans="1:30" s="4" customFormat="1" ht="24" customHeight="1">
      <c r="A45" s="7" t="s">
        <v>0</v>
      </c>
      <c r="B45" s="1"/>
      <c r="C45" s="1"/>
      <c r="D45" s="1"/>
      <c r="E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0" s="4" customFormat="1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A46" s="6"/>
      <c r="AB46" s="1"/>
      <c r="AC46" s="1"/>
      <c r="AD46" s="1"/>
    </row>
    <row r="47" spans="1:30" s="4" customFormat="1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0" s="4" customFormat="1">
      <c r="A48" s="7" t="s">
        <v>0</v>
      </c>
      <c r="B48" s="1"/>
      <c r="C48" s="1"/>
      <c r="D48" s="1"/>
      <c r="E48" s="1" t="s">
        <v>149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  <row r="49" spans="1:30" s="4" customFormat="1">
      <c r="A49" s="7" t="s">
        <v>0</v>
      </c>
      <c r="B49" s="1"/>
      <c r="C49" s="1"/>
      <c r="D49" s="1"/>
      <c r="E49" s="1" t="s">
        <v>150</v>
      </c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1"/>
      <c r="W49" s="1"/>
      <c r="X49" s="1"/>
      <c r="Y49" s="1"/>
      <c r="Z49" s="1"/>
      <c r="AA49" s="6"/>
      <c r="AB49" s="1"/>
      <c r="AC49" s="1"/>
      <c r="AD49" s="1"/>
    </row>
    <row r="50" spans="1:30" s="8" customFormat="1">
      <c r="A50" s="7" t="s">
        <v>0</v>
      </c>
      <c r="B50" s="1"/>
      <c r="C50" s="1"/>
      <c r="D50" s="1"/>
      <c r="E50" s="1" t="s">
        <v>151</v>
      </c>
      <c r="F50" s="4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1"/>
      <c r="W50" s="1"/>
      <c r="X50" s="1"/>
      <c r="Y50" s="1"/>
      <c r="Z50" s="1"/>
      <c r="AA50" s="6"/>
      <c r="AB50" s="1"/>
      <c r="AC50" s="1"/>
      <c r="AD50" s="1"/>
    </row>
    <row r="51" spans="1:30" s="8" customFormat="1">
      <c r="A51" s="7" t="s">
        <v>0</v>
      </c>
      <c r="B51" s="1"/>
      <c r="C51" s="1"/>
      <c r="D51" s="1"/>
      <c r="E51" s="4" t="s">
        <v>152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1"/>
      <c r="W51" s="1"/>
      <c r="X51" s="1"/>
      <c r="Y51" s="1"/>
      <c r="Z51" s="1"/>
      <c r="AA51" s="6"/>
      <c r="AB51" s="1"/>
      <c r="AC51" s="1"/>
      <c r="AD51" s="1"/>
    </row>
    <row r="52" spans="1:30" s="4" customFormat="1">
      <c r="A52" s="7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1"/>
      <c r="W52" s="1"/>
      <c r="X52" s="1"/>
      <c r="Y52" s="1"/>
      <c r="Z52" s="1"/>
      <c r="AA52" s="6"/>
      <c r="AB52" s="1"/>
      <c r="AC52" s="1"/>
      <c r="AD52" s="1"/>
    </row>
    <row r="53" spans="1:30">
      <c r="A53" s="7" t="s">
        <v>0</v>
      </c>
      <c r="B53" s="1"/>
      <c r="C53" s="1"/>
      <c r="D53" s="1"/>
      <c r="E53" s="1" t="s">
        <v>153</v>
      </c>
      <c r="F53" s="1" t="s">
        <v>154</v>
      </c>
      <c r="G53" s="1" t="s">
        <v>155</v>
      </c>
      <c r="H53" s="1" t="s">
        <v>156</v>
      </c>
      <c r="I53" s="1" t="s">
        <v>157</v>
      </c>
      <c r="J53" s="1" t="s">
        <v>158</v>
      </c>
      <c r="K53" s="1" t="s">
        <v>159</v>
      </c>
      <c r="L53" s="1" t="s">
        <v>160</v>
      </c>
      <c r="M53" s="1" t="s">
        <v>161</v>
      </c>
      <c r="N53" s="1" t="s">
        <v>162</v>
      </c>
      <c r="O53" s="1" t="s">
        <v>163</v>
      </c>
      <c r="P53" s="5" t="s">
        <v>164</v>
      </c>
      <c r="Q53" s="5" t="s">
        <v>165</v>
      </c>
      <c r="R53" s="5" t="s">
        <v>166</v>
      </c>
      <c r="S53" s="5" t="s">
        <v>167</v>
      </c>
      <c r="T53" s="1" t="s">
        <v>168</v>
      </c>
      <c r="U53" s="1" t="s">
        <v>169</v>
      </c>
      <c r="V53" s="1" t="s">
        <v>170</v>
      </c>
      <c r="W53" s="1" t="s">
        <v>171</v>
      </c>
      <c r="X53" s="1"/>
      <c r="Y53" s="1"/>
      <c r="Z53" s="1"/>
      <c r="AA53" s="6"/>
      <c r="AB53" s="1"/>
      <c r="AC53" s="1"/>
      <c r="AD53" s="1"/>
    </row>
    <row r="54" spans="1:30">
      <c r="A54" s="7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1"/>
      <c r="W54" s="1"/>
      <c r="X54" s="1"/>
      <c r="Y54" s="1"/>
      <c r="Z54" s="1"/>
      <c r="AA54" s="6"/>
      <c r="AB54" s="1"/>
      <c r="AC54" s="1"/>
      <c r="AD54" s="1"/>
    </row>
    <row r="55" spans="1:30">
      <c r="A55" s="7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1"/>
      <c r="W55" s="1"/>
      <c r="X55" s="1"/>
      <c r="Y55" s="1"/>
      <c r="Z55" s="1"/>
      <c r="AA55" s="6"/>
      <c r="AB55" s="1"/>
      <c r="AC55" s="1"/>
      <c r="AD55" s="1"/>
    </row>
    <row r="56" spans="1:30">
      <c r="A56" s="7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1"/>
      <c r="W56" s="1"/>
      <c r="X56" s="1"/>
      <c r="Y56" s="1"/>
      <c r="Z56" s="1"/>
      <c r="AA56" s="6"/>
      <c r="AB56" s="1"/>
      <c r="AC56" s="1"/>
      <c r="AD56" s="1"/>
    </row>
    <row r="57" spans="1:30">
      <c r="A57" s="7" t="s">
        <v>0</v>
      </c>
      <c r="B57" s="1"/>
      <c r="C57" s="1"/>
      <c r="D57" s="1"/>
      <c r="E57" s="1" t="s">
        <v>153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1"/>
      <c r="W57" s="1"/>
      <c r="X57" s="1"/>
      <c r="Y57" s="1"/>
      <c r="Z57" s="1"/>
      <c r="AA57" s="6"/>
      <c r="AB57" s="1"/>
      <c r="AC57" s="1"/>
      <c r="AD57" s="1"/>
    </row>
    <row r="58" spans="1:30">
      <c r="B58" s="1"/>
      <c r="C58" s="1"/>
      <c r="D58" s="1"/>
      <c r="E58" s="1" t="s">
        <v>154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1"/>
      <c r="W58" s="1"/>
      <c r="X58" s="1"/>
      <c r="Y58" s="1"/>
      <c r="Z58" s="1"/>
      <c r="AA58" s="6"/>
      <c r="AB58" s="1"/>
      <c r="AC58" s="1"/>
      <c r="AD58" s="1"/>
    </row>
    <row r="59" spans="1:30">
      <c r="B59" s="1"/>
      <c r="C59" s="1"/>
      <c r="D59" s="1"/>
      <c r="E59" s="1" t="s">
        <v>155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1"/>
      <c r="W59" s="1"/>
      <c r="X59" s="1"/>
      <c r="Y59" s="1"/>
      <c r="Z59" s="1"/>
      <c r="AA59" s="6"/>
      <c r="AB59" s="1"/>
      <c r="AC59" s="1"/>
      <c r="AD59" s="1"/>
    </row>
    <row r="60" spans="1:30" ht="19.350000000000001" customHeight="1">
      <c r="B60" s="1"/>
      <c r="C60" s="1"/>
      <c r="D60" s="1"/>
      <c r="E60" s="1" t="s">
        <v>156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1"/>
      <c r="W60" s="1"/>
      <c r="X60" s="1"/>
      <c r="Y60" s="1"/>
      <c r="Z60" s="1"/>
      <c r="AA60" s="6"/>
      <c r="AB60" s="1"/>
      <c r="AC60" s="1"/>
      <c r="AD60" s="1"/>
    </row>
    <row r="61" spans="1:30">
      <c r="B61" s="1"/>
      <c r="C61" s="1"/>
      <c r="D61" s="1"/>
      <c r="E61" s="1" t="s">
        <v>157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1"/>
      <c r="W61" s="1"/>
      <c r="X61" s="1"/>
      <c r="Y61" s="1"/>
      <c r="Z61" s="1"/>
      <c r="AA61" s="6"/>
      <c r="AB61" s="1"/>
      <c r="AC61" s="1"/>
      <c r="AD61" s="1"/>
    </row>
    <row r="62" spans="1:30">
      <c r="B62" s="1"/>
      <c r="C62" s="1"/>
      <c r="D62" s="1"/>
      <c r="E62" s="1" t="s">
        <v>158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1"/>
      <c r="W62" s="1"/>
      <c r="X62" s="1"/>
      <c r="Y62" s="1"/>
      <c r="Z62" s="1"/>
      <c r="AA62" s="6"/>
      <c r="AB62" s="1"/>
      <c r="AC62" s="1"/>
      <c r="AD62" s="1"/>
    </row>
    <row r="63" spans="1:30">
      <c r="B63" s="1"/>
      <c r="C63" s="1"/>
      <c r="D63" s="1"/>
      <c r="E63" s="1" t="s">
        <v>159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1"/>
      <c r="W63" s="1"/>
      <c r="X63" s="1"/>
      <c r="Y63" s="1"/>
      <c r="Z63" s="1"/>
      <c r="AA63" s="6"/>
      <c r="AB63" s="1"/>
      <c r="AC63" s="1"/>
      <c r="AD63" s="1"/>
    </row>
    <row r="64" spans="1:30">
      <c r="B64" s="1"/>
      <c r="C64" s="1"/>
      <c r="D64" s="1"/>
      <c r="E64" s="1" t="s">
        <v>160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1"/>
      <c r="W64" s="1"/>
      <c r="X64" s="1"/>
      <c r="Y64" s="1"/>
      <c r="Z64" s="1"/>
      <c r="AA64" s="6"/>
      <c r="AB64" s="1"/>
      <c r="AC64" s="1"/>
      <c r="AD64" s="1"/>
    </row>
    <row r="65" spans="5:27" s="1" customFormat="1">
      <c r="E65" s="1" t="s">
        <v>161</v>
      </c>
      <c r="P65" s="5"/>
      <c r="Q65" s="5"/>
      <c r="R65" s="5"/>
      <c r="S65" s="5"/>
      <c r="AA65" s="6"/>
    </row>
    <row r="66" spans="5:27" s="1" customFormat="1">
      <c r="E66" s="1" t="s">
        <v>162</v>
      </c>
      <c r="P66" s="5"/>
      <c r="Q66" s="5"/>
      <c r="R66" s="5"/>
      <c r="S66" s="5"/>
      <c r="AA66" s="6"/>
    </row>
    <row r="67" spans="5:27" s="1" customFormat="1">
      <c r="E67" s="1" t="s">
        <v>163</v>
      </c>
      <c r="P67" s="5"/>
      <c r="Q67" s="5"/>
      <c r="R67" s="5"/>
      <c r="S67" s="5"/>
      <c r="AA67" s="6"/>
    </row>
    <row r="68" spans="5:27" s="1" customFormat="1">
      <c r="E68" s="5" t="s">
        <v>164</v>
      </c>
      <c r="F68" s="5"/>
      <c r="G68" s="5"/>
      <c r="P68" s="5"/>
      <c r="Q68" s="5"/>
      <c r="R68" s="5"/>
      <c r="S68" s="5"/>
      <c r="AA68" s="6"/>
    </row>
    <row r="69" spans="5:27" s="1" customFormat="1">
      <c r="E69" s="5" t="s">
        <v>165</v>
      </c>
      <c r="F69" s="5"/>
      <c r="G69" s="5"/>
      <c r="P69" s="5"/>
      <c r="Q69" s="5"/>
      <c r="R69" s="5"/>
      <c r="S69" s="5"/>
      <c r="AA69" s="6"/>
    </row>
    <row r="70" spans="5:27" s="1" customFormat="1">
      <c r="E70" s="5" t="s">
        <v>166</v>
      </c>
      <c r="F70" s="5"/>
      <c r="G70" s="5"/>
      <c r="P70" s="5"/>
      <c r="Q70" s="5"/>
      <c r="R70" s="5"/>
      <c r="S70" s="5"/>
      <c r="AA70" s="6"/>
    </row>
    <row r="71" spans="5:27" s="1" customFormat="1">
      <c r="E71" s="5" t="s">
        <v>167</v>
      </c>
      <c r="F71" s="5"/>
      <c r="G71" s="5"/>
      <c r="P71" s="5"/>
      <c r="Q71" s="5"/>
      <c r="R71" s="5"/>
      <c r="S71" s="5"/>
      <c r="AA71" s="6"/>
    </row>
    <row r="72" spans="5:27" s="1" customFormat="1">
      <c r="E72" s="1" t="s">
        <v>168</v>
      </c>
      <c r="P72" s="5"/>
      <c r="Q72" s="5"/>
      <c r="R72" s="5"/>
      <c r="S72" s="5"/>
      <c r="AA72" s="6"/>
    </row>
    <row r="73" spans="5:27" s="1" customFormat="1">
      <c r="E73" s="1" t="s">
        <v>169</v>
      </c>
      <c r="P73" s="5"/>
      <c r="Q73" s="5"/>
      <c r="R73" s="5"/>
      <c r="S73" s="5"/>
      <c r="AA73" s="6"/>
    </row>
    <row r="74" spans="5:27" s="1" customFormat="1">
      <c r="E74" s="1" t="s">
        <v>170</v>
      </c>
      <c r="P74" s="5"/>
      <c r="Q74" s="5"/>
      <c r="R74" s="5"/>
      <c r="S74" s="5"/>
      <c r="AA74" s="6"/>
    </row>
    <row r="75" spans="5:27" s="1" customFormat="1">
      <c r="E75" s="1" t="s">
        <v>171</v>
      </c>
      <c r="P75" s="5"/>
      <c r="Q75" s="5"/>
      <c r="R75" s="5"/>
      <c r="S75" s="5"/>
      <c r="AA75" s="6"/>
    </row>
    <row r="76" spans="5:27" s="1" customFormat="1">
      <c r="P76" s="5"/>
      <c r="Q76" s="5"/>
      <c r="R76" s="5"/>
      <c r="S76" s="5"/>
      <c r="AA76" s="6"/>
    </row>
    <row r="77" spans="5:27" s="1" customFormat="1">
      <c r="P77" s="5"/>
      <c r="Q77" s="5"/>
      <c r="R77" s="5"/>
      <c r="S77" s="5"/>
      <c r="AA77" s="6"/>
    </row>
    <row r="78" spans="5:27" s="1" customFormat="1">
      <c r="P78" s="5"/>
      <c r="Q78" s="5"/>
      <c r="R78" s="5"/>
      <c r="S78" s="5"/>
      <c r="AA78" s="6"/>
    </row>
    <row r="79" spans="5:27" s="1" customFormat="1">
      <c r="P79" s="5"/>
      <c r="Q79" s="5"/>
      <c r="R79" s="5"/>
      <c r="S79" s="5"/>
      <c r="AA79" s="6"/>
    </row>
    <row r="80" spans="5:27" s="1" customFormat="1">
      <c r="P80" s="5"/>
      <c r="Q80" s="5"/>
      <c r="R80" s="5"/>
      <c r="S80" s="5"/>
      <c r="AA80" s="6"/>
    </row>
    <row r="81" spans="16:27" s="1" customFormat="1">
      <c r="P81" s="5"/>
      <c r="Q81" s="5"/>
      <c r="R81" s="5"/>
      <c r="S81" s="5"/>
      <c r="AA81" s="6"/>
    </row>
    <row r="82" spans="16:27" s="1" customFormat="1">
      <c r="P82" s="5"/>
      <c r="Q82" s="5"/>
      <c r="R82" s="5"/>
      <c r="S82" s="5"/>
      <c r="AA82" s="6"/>
    </row>
    <row r="83" spans="16:27" s="1" customFormat="1">
      <c r="P83" s="5"/>
      <c r="Q83" s="5"/>
      <c r="R83" s="5"/>
      <c r="S83" s="5"/>
      <c r="AA83" s="6"/>
    </row>
    <row r="84" spans="16:27" s="1" customFormat="1">
      <c r="P84" s="5"/>
      <c r="Q84" s="5"/>
      <c r="R84" s="5"/>
      <c r="S84" s="5"/>
      <c r="AA84" s="6"/>
    </row>
    <row r="85" spans="16:27" s="1" customFormat="1">
      <c r="P85" s="5"/>
      <c r="Q85" s="5"/>
      <c r="R85" s="5"/>
      <c r="S85" s="5"/>
      <c r="AA85" s="6"/>
    </row>
    <row r="86" spans="16:27" s="1" customFormat="1">
      <c r="P86" s="5"/>
      <c r="Q86" s="5"/>
      <c r="R86" s="5"/>
      <c r="S86" s="5"/>
      <c r="AA86" s="6"/>
    </row>
    <row r="87" spans="16:27" s="1" customFormat="1">
      <c r="P87" s="5"/>
      <c r="Q87" s="5"/>
      <c r="R87" s="5"/>
      <c r="S87" s="5"/>
      <c r="AA87" s="6"/>
    </row>
    <row r="88" spans="16:27" s="1" customFormat="1">
      <c r="P88" s="5"/>
      <c r="Q88" s="5"/>
      <c r="R88" s="5"/>
      <c r="S88" s="5"/>
      <c r="AA88" s="6"/>
    </row>
    <row r="89" spans="16:27" s="1" customFormat="1">
      <c r="P89" s="5"/>
      <c r="Q89" s="5"/>
      <c r="R89" s="5"/>
      <c r="S89" s="5"/>
      <c r="AA89" s="6"/>
    </row>
    <row r="90" spans="16:27" s="1" customFormat="1">
      <c r="P90" s="5"/>
      <c r="Q90" s="5"/>
      <c r="R90" s="5"/>
      <c r="S90" s="5"/>
      <c r="AA90" s="6"/>
    </row>
    <row r="91" spans="16:27" s="1" customFormat="1">
      <c r="P91" s="5"/>
      <c r="Q91" s="5"/>
      <c r="R91" s="5"/>
      <c r="S91" s="5"/>
      <c r="AA91" s="6"/>
    </row>
    <row r="92" spans="16:27" s="1" customFormat="1">
      <c r="P92" s="5"/>
      <c r="Q92" s="5"/>
      <c r="R92" s="5"/>
      <c r="S92" s="5"/>
      <c r="AA92" s="6"/>
    </row>
    <row r="93" spans="16:27" s="1" customFormat="1">
      <c r="P93" s="5"/>
      <c r="Q93" s="5"/>
      <c r="R93" s="5"/>
      <c r="S93" s="5"/>
      <c r="AA93" s="6"/>
    </row>
    <row r="94" spans="16:27" s="1" customFormat="1">
      <c r="P94" s="5"/>
      <c r="Q94" s="5"/>
      <c r="R94" s="5"/>
      <c r="S94" s="5"/>
      <c r="AA94" s="6"/>
    </row>
    <row r="95" spans="16:27" s="1" customFormat="1">
      <c r="P95" s="5"/>
      <c r="Q95" s="5"/>
      <c r="R95" s="5"/>
      <c r="S95" s="5"/>
      <c r="AA95" s="6"/>
    </row>
    <row r="96" spans="16:27" s="1" customFormat="1">
      <c r="P96" s="5"/>
      <c r="Q96" s="5"/>
      <c r="R96" s="5"/>
      <c r="S96" s="5"/>
      <c r="AA96" s="6"/>
    </row>
    <row r="97" spans="16:27" s="1" customFormat="1">
      <c r="P97" s="5"/>
      <c r="Q97" s="5"/>
      <c r="R97" s="5"/>
      <c r="S97" s="5"/>
      <c r="AA97" s="6"/>
    </row>
    <row r="98" spans="16:27" s="1" customFormat="1">
      <c r="P98" s="5"/>
      <c r="Q98" s="5"/>
      <c r="R98" s="5"/>
      <c r="S98" s="5"/>
      <c r="AA98" s="6"/>
    </row>
    <row r="99" spans="16:27" s="1" customFormat="1">
      <c r="P99" s="5"/>
      <c r="Q99" s="5"/>
      <c r="R99" s="5"/>
      <c r="S99" s="5"/>
      <c r="AA99" s="6"/>
    </row>
    <row r="100" spans="16:27" s="1" customFormat="1">
      <c r="P100" s="5"/>
      <c r="Q100" s="5"/>
      <c r="R100" s="5"/>
      <c r="S100" s="5"/>
      <c r="AA100" s="6"/>
    </row>
    <row r="101" spans="16:27" s="1" customFormat="1">
      <c r="P101" s="5"/>
      <c r="Q101" s="5"/>
      <c r="R101" s="5"/>
      <c r="S101" s="5"/>
      <c r="AA101" s="6"/>
    </row>
    <row r="102" spans="16:27" s="1" customFormat="1">
      <c r="P102" s="5"/>
      <c r="Q102" s="5"/>
      <c r="R102" s="5"/>
      <c r="S102" s="5"/>
      <c r="AA102" s="6"/>
    </row>
    <row r="103" spans="16:27" s="1" customFormat="1">
      <c r="P103" s="5"/>
      <c r="Q103" s="5"/>
      <c r="R103" s="5"/>
      <c r="S103" s="5"/>
      <c r="AA103" s="6"/>
    </row>
    <row r="104" spans="16:27" s="1" customFormat="1">
      <c r="P104" s="5"/>
      <c r="Q104" s="5"/>
      <c r="R104" s="5"/>
      <c r="S104" s="5"/>
      <c r="AA104" s="6"/>
    </row>
    <row r="105" spans="16:27" s="1" customFormat="1">
      <c r="P105" s="5"/>
      <c r="Q105" s="5"/>
      <c r="R105" s="5"/>
      <c r="S105" s="5"/>
      <c r="AA105" s="6"/>
    </row>
    <row r="106" spans="16:27" s="1" customFormat="1">
      <c r="P106" s="5"/>
      <c r="Q106" s="5"/>
      <c r="R106" s="5"/>
      <c r="S106" s="5"/>
      <c r="AA106" s="6"/>
    </row>
    <row r="107" spans="16:27" s="1" customFormat="1">
      <c r="P107" s="5"/>
      <c r="Q107" s="5"/>
      <c r="R107" s="5"/>
      <c r="S107" s="5"/>
      <c r="AA107" s="6"/>
    </row>
    <row r="108" spans="16:27" s="1" customFormat="1">
      <c r="P108" s="5"/>
      <c r="Q108" s="5"/>
      <c r="R108" s="5"/>
      <c r="S108" s="5"/>
      <c r="AA108" s="6"/>
    </row>
    <row r="109" spans="16:27" s="1" customFormat="1">
      <c r="P109" s="5"/>
      <c r="Q109" s="5"/>
      <c r="R109" s="5"/>
      <c r="S109" s="5"/>
      <c r="AA109" s="6"/>
    </row>
    <row r="110" spans="16:27" s="1" customFormat="1">
      <c r="P110" s="5"/>
      <c r="Q110" s="5"/>
      <c r="R110" s="5"/>
      <c r="S110" s="5"/>
      <c r="AA110" s="6"/>
    </row>
    <row r="111" spans="16:27" s="1" customFormat="1">
      <c r="P111" s="5"/>
      <c r="Q111" s="5"/>
      <c r="R111" s="5"/>
      <c r="S111" s="5"/>
      <c r="AA111" s="6"/>
    </row>
    <row r="112" spans="16:27" s="1" customFormat="1">
      <c r="P112" s="5"/>
      <c r="Q112" s="5"/>
      <c r="R112" s="5"/>
      <c r="S112" s="5"/>
      <c r="AA112" s="6"/>
    </row>
    <row r="113" spans="16:27" s="1" customFormat="1">
      <c r="P113" s="5"/>
      <c r="Q113" s="5"/>
      <c r="R113" s="5"/>
      <c r="S113" s="5"/>
      <c r="AA113" s="6"/>
    </row>
    <row r="114" spans="16:27" s="1" customFormat="1">
      <c r="P114" s="5"/>
      <c r="Q114" s="5"/>
      <c r="R114" s="5"/>
      <c r="S114" s="5"/>
      <c r="AA114" s="6"/>
    </row>
    <row r="115" spans="16:27" s="1" customFormat="1">
      <c r="P115" s="5"/>
      <c r="Q115" s="5"/>
      <c r="R115" s="5"/>
      <c r="S115" s="5"/>
      <c r="AA115" s="6"/>
    </row>
    <row r="116" spans="16:27" s="1" customFormat="1">
      <c r="P116" s="5"/>
      <c r="Q116" s="5"/>
      <c r="R116" s="5"/>
      <c r="S116" s="5"/>
      <c r="AA116" s="6"/>
    </row>
    <row r="117" spans="16:27" s="1" customFormat="1">
      <c r="P117" s="5"/>
      <c r="Q117" s="5"/>
      <c r="R117" s="5"/>
      <c r="S117" s="5"/>
      <c r="AA117" s="6"/>
    </row>
    <row r="118" spans="16:27" s="1" customFormat="1">
      <c r="P118" s="5"/>
      <c r="Q118" s="5"/>
      <c r="R118" s="5"/>
      <c r="S118" s="5"/>
      <c r="AA118" s="6"/>
    </row>
    <row r="119" spans="16:27" s="1" customFormat="1">
      <c r="P119" s="5"/>
      <c r="Q119" s="5"/>
      <c r="R119" s="5"/>
      <c r="S119" s="5"/>
      <c r="AA119" s="6"/>
    </row>
    <row r="120" spans="16:27" s="1" customFormat="1">
      <c r="P120" s="5"/>
      <c r="Q120" s="5"/>
      <c r="R120" s="5"/>
      <c r="S120" s="5"/>
      <c r="AA120" s="6"/>
    </row>
    <row r="121" spans="16:27" s="1" customFormat="1">
      <c r="P121" s="5"/>
      <c r="Q121" s="5"/>
      <c r="R121" s="5"/>
      <c r="S121" s="5"/>
      <c r="AA121" s="6"/>
    </row>
    <row r="122" spans="16:27" s="1" customFormat="1">
      <c r="P122" s="5"/>
      <c r="Q122" s="5"/>
      <c r="R122" s="5"/>
      <c r="S122" s="5"/>
      <c r="AA122" s="6"/>
    </row>
    <row r="123" spans="16:27" s="1" customFormat="1">
      <c r="P123" s="5"/>
      <c r="Q123" s="5"/>
      <c r="R123" s="5"/>
      <c r="S123" s="5"/>
      <c r="AA123" s="6"/>
    </row>
    <row r="124" spans="16:27" s="1" customFormat="1">
      <c r="P124" s="5"/>
      <c r="Q124" s="5"/>
      <c r="R124" s="5"/>
      <c r="S124" s="5"/>
      <c r="AA124" s="6"/>
    </row>
    <row r="125" spans="16:27" s="1" customFormat="1">
      <c r="P125" s="5"/>
      <c r="Q125" s="5"/>
      <c r="R125" s="5"/>
      <c r="S125" s="5"/>
      <c r="AA125" s="6"/>
    </row>
    <row r="126" spans="16:27" s="1" customFormat="1">
      <c r="P126" s="5"/>
      <c r="Q126" s="5"/>
      <c r="R126" s="5"/>
      <c r="S126" s="5"/>
      <c r="AA126" s="6"/>
    </row>
    <row r="127" spans="16:27" s="1" customFormat="1">
      <c r="P127" s="5"/>
      <c r="Q127" s="5"/>
      <c r="R127" s="5"/>
      <c r="S127" s="5"/>
      <c r="AA127" s="6"/>
    </row>
    <row r="128" spans="16:27" s="1" customFormat="1">
      <c r="P128" s="5"/>
      <c r="Q128" s="5"/>
      <c r="R128" s="5"/>
      <c r="S128" s="5"/>
      <c r="AA128" s="6"/>
    </row>
    <row r="129" spans="16:27" s="1" customFormat="1">
      <c r="P129" s="5"/>
      <c r="Q129" s="5"/>
      <c r="R129" s="5"/>
      <c r="S129" s="5"/>
      <c r="AA129" s="6"/>
    </row>
    <row r="130" spans="16:27" s="1" customFormat="1">
      <c r="P130" s="5"/>
      <c r="Q130" s="5"/>
      <c r="R130" s="5"/>
      <c r="S130" s="5"/>
      <c r="AA130" s="6"/>
    </row>
    <row r="131" spans="16:27" s="1" customFormat="1">
      <c r="P131" s="5"/>
      <c r="Q131" s="5"/>
      <c r="R131" s="5"/>
      <c r="S131" s="5"/>
      <c r="AA131" s="6"/>
    </row>
    <row r="132" spans="16:27" s="1" customFormat="1">
      <c r="P132" s="5"/>
      <c r="Q132" s="5"/>
      <c r="R132" s="5"/>
      <c r="S132" s="5"/>
      <c r="AA132" s="6"/>
    </row>
    <row r="133" spans="16:27" s="1" customFormat="1">
      <c r="P133" s="5"/>
      <c r="Q133" s="5"/>
      <c r="R133" s="5"/>
      <c r="S133" s="5"/>
      <c r="AA133" s="6"/>
    </row>
    <row r="134" spans="16:27" s="1" customFormat="1">
      <c r="P134" s="5"/>
      <c r="Q134" s="5"/>
      <c r="R134" s="5"/>
      <c r="S134" s="5"/>
      <c r="AA134" s="6"/>
    </row>
    <row r="135" spans="16:27" s="1" customFormat="1">
      <c r="P135" s="5"/>
      <c r="Q135" s="5"/>
      <c r="R135" s="5"/>
      <c r="S135" s="5"/>
      <c r="AA135" s="6"/>
    </row>
    <row r="136" spans="16:27" s="1" customFormat="1">
      <c r="P136" s="5"/>
      <c r="Q136" s="5"/>
      <c r="R136" s="5"/>
      <c r="S136" s="5"/>
      <c r="AA136" s="6"/>
    </row>
    <row r="137" spans="16:27" s="1" customFormat="1">
      <c r="P137" s="5"/>
      <c r="Q137" s="5"/>
      <c r="R137" s="5"/>
      <c r="S137" s="5"/>
      <c r="AA137" s="6"/>
    </row>
    <row r="138" spans="16:27" s="1" customFormat="1">
      <c r="P138" s="5"/>
      <c r="Q138" s="5"/>
      <c r="R138" s="5"/>
      <c r="S138" s="5"/>
      <c r="AA138" s="6"/>
    </row>
    <row r="139" spans="16:27" s="1" customFormat="1">
      <c r="P139" s="5"/>
      <c r="Q139" s="5"/>
      <c r="R139" s="5"/>
      <c r="S139" s="5"/>
      <c r="AA139" s="6"/>
    </row>
    <row r="140" spans="16:27" s="1" customFormat="1">
      <c r="P140" s="5"/>
      <c r="Q140" s="5"/>
      <c r="R140" s="5"/>
      <c r="S140" s="5"/>
      <c r="AA140" s="6"/>
    </row>
    <row r="141" spans="16:27" s="1" customFormat="1">
      <c r="P141" s="5"/>
      <c r="Q141" s="5"/>
      <c r="R141" s="5"/>
      <c r="S141" s="5"/>
      <c r="AA141" s="6"/>
    </row>
    <row r="142" spans="16:27" s="1" customFormat="1">
      <c r="P142" s="5"/>
      <c r="Q142" s="5"/>
      <c r="R142" s="5"/>
      <c r="S142" s="5"/>
      <c r="AA142" s="6"/>
    </row>
    <row r="143" spans="16:27" s="1" customFormat="1">
      <c r="P143" s="5"/>
      <c r="Q143" s="5"/>
      <c r="R143" s="5"/>
      <c r="S143" s="5"/>
      <c r="AA143" s="6"/>
    </row>
    <row r="144" spans="16:27" s="1" customFormat="1">
      <c r="P144" s="5"/>
      <c r="Q144" s="5"/>
      <c r="R144" s="5"/>
      <c r="S144" s="5"/>
      <c r="AA144" s="6"/>
    </row>
    <row r="145" spans="16:27" s="1" customFormat="1">
      <c r="P145" s="5"/>
      <c r="Q145" s="5"/>
      <c r="R145" s="5"/>
      <c r="S145" s="5"/>
      <c r="AA145" s="6"/>
    </row>
    <row r="146" spans="16:27" s="1" customFormat="1">
      <c r="P146" s="5"/>
      <c r="Q146" s="5"/>
      <c r="R146" s="5"/>
      <c r="S146" s="5"/>
      <c r="AA146" s="6"/>
    </row>
    <row r="147" spans="16:27" s="1" customFormat="1">
      <c r="P147" s="5"/>
      <c r="Q147" s="5"/>
      <c r="R147" s="5"/>
      <c r="S147" s="5"/>
      <c r="AA147" s="6"/>
    </row>
    <row r="148" spans="16:27" s="1" customFormat="1">
      <c r="P148" s="5"/>
      <c r="Q148" s="5"/>
      <c r="R148" s="5"/>
      <c r="S148" s="5"/>
      <c r="AA148" s="6"/>
    </row>
    <row r="149" spans="16:27" s="1" customFormat="1">
      <c r="P149" s="5"/>
      <c r="Q149" s="5"/>
      <c r="R149" s="5"/>
      <c r="S149" s="5"/>
      <c r="AA149" s="6"/>
    </row>
    <row r="150" spans="16:27" s="1" customFormat="1">
      <c r="P150" s="5"/>
      <c r="Q150" s="5"/>
      <c r="R150" s="5"/>
      <c r="S150" s="5"/>
      <c r="AA150" s="6"/>
    </row>
    <row r="151" spans="16:27" s="1" customFormat="1">
      <c r="P151" s="5"/>
      <c r="Q151" s="5"/>
      <c r="R151" s="5"/>
      <c r="S151" s="5"/>
      <c r="AA151" s="6"/>
    </row>
    <row r="152" spans="16:27" s="1" customFormat="1">
      <c r="P152" s="5"/>
      <c r="Q152" s="5"/>
      <c r="R152" s="5"/>
      <c r="S152" s="5"/>
      <c r="AA152" s="6"/>
    </row>
    <row r="153" spans="16:27" s="1" customFormat="1">
      <c r="P153" s="5"/>
      <c r="Q153" s="5"/>
      <c r="R153" s="5"/>
      <c r="S153" s="5"/>
      <c r="AA153" s="6"/>
    </row>
    <row r="154" spans="16:27" s="1" customFormat="1">
      <c r="P154" s="5"/>
      <c r="Q154" s="5"/>
      <c r="R154" s="5"/>
      <c r="S154" s="5"/>
      <c r="AA154" s="6"/>
    </row>
    <row r="155" spans="16:27" s="1" customFormat="1">
      <c r="P155" s="5"/>
      <c r="Q155" s="5"/>
      <c r="R155" s="5"/>
      <c r="S155" s="5"/>
      <c r="AA155" s="6"/>
    </row>
    <row r="156" spans="16:27" s="1" customFormat="1">
      <c r="P156" s="5"/>
      <c r="Q156" s="5"/>
      <c r="R156" s="5"/>
      <c r="S156" s="5"/>
      <c r="AA156" s="6"/>
    </row>
    <row r="157" spans="16:27" s="1" customFormat="1">
      <c r="P157" s="5"/>
      <c r="Q157" s="5"/>
      <c r="R157" s="5"/>
      <c r="S157" s="5"/>
      <c r="AA157" s="6"/>
    </row>
    <row r="158" spans="16:27" s="1" customFormat="1">
      <c r="P158" s="5"/>
      <c r="Q158" s="5"/>
      <c r="R158" s="5"/>
      <c r="S158" s="5"/>
      <c r="AA158" s="6"/>
    </row>
    <row r="159" spans="16:27" s="1" customFormat="1">
      <c r="P159" s="5"/>
      <c r="Q159" s="5"/>
      <c r="R159" s="5"/>
      <c r="S159" s="5"/>
      <c r="AA159" s="6"/>
    </row>
    <row r="160" spans="16:27" s="1" customFormat="1">
      <c r="P160" s="5"/>
      <c r="Q160" s="5"/>
      <c r="R160" s="5"/>
      <c r="S160" s="5"/>
      <c r="AA160" s="6"/>
    </row>
    <row r="161" spans="16:27" s="1" customFormat="1">
      <c r="P161" s="5"/>
      <c r="Q161" s="5"/>
      <c r="R161" s="5"/>
      <c r="S161" s="5"/>
      <c r="AA161" s="6"/>
    </row>
    <row r="162" spans="16:27" s="1" customFormat="1">
      <c r="P162" s="5"/>
      <c r="Q162" s="5"/>
      <c r="R162" s="5"/>
      <c r="S162" s="5"/>
      <c r="AA162" s="6"/>
    </row>
    <row r="163" spans="16:27" s="1" customFormat="1">
      <c r="P163" s="5"/>
      <c r="Q163" s="5"/>
      <c r="R163" s="5"/>
      <c r="S163" s="5"/>
      <c r="AA163" s="6"/>
    </row>
    <row r="164" spans="16:27" s="1" customFormat="1">
      <c r="P164" s="5"/>
      <c r="Q164" s="5"/>
      <c r="R164" s="5"/>
      <c r="S164" s="5"/>
      <c r="AA164" s="6"/>
    </row>
    <row r="165" spans="16:27" s="1" customFormat="1">
      <c r="P165" s="5"/>
      <c r="Q165" s="5"/>
      <c r="R165" s="5"/>
      <c r="S165" s="5"/>
      <c r="AA165" s="6"/>
    </row>
    <row r="166" spans="16:27" s="1" customFormat="1">
      <c r="P166" s="5"/>
      <c r="Q166" s="5"/>
      <c r="R166" s="5"/>
      <c r="S166" s="5"/>
      <c r="AA166" s="6"/>
    </row>
    <row r="167" spans="16:27" s="1" customFormat="1">
      <c r="P167" s="5"/>
      <c r="Q167" s="5"/>
      <c r="R167" s="5"/>
      <c r="S167" s="5"/>
      <c r="AA167" s="6"/>
    </row>
    <row r="168" spans="16:27" s="1" customFormat="1">
      <c r="P168" s="5"/>
      <c r="Q168" s="5"/>
      <c r="R168" s="5"/>
      <c r="S168" s="5"/>
      <c r="AA168" s="6"/>
    </row>
    <row r="169" spans="16:27" s="1" customFormat="1">
      <c r="P169" s="5"/>
      <c r="Q169" s="5"/>
      <c r="R169" s="5"/>
      <c r="S169" s="5"/>
      <c r="AA169" s="6"/>
    </row>
    <row r="170" spans="16:27" s="1" customFormat="1">
      <c r="P170" s="5"/>
      <c r="Q170" s="5"/>
      <c r="R170" s="5"/>
      <c r="S170" s="5"/>
      <c r="AA170" s="6"/>
    </row>
    <row r="171" spans="16:27" s="1" customFormat="1">
      <c r="P171" s="5"/>
      <c r="Q171" s="5"/>
      <c r="R171" s="5"/>
      <c r="S171" s="5"/>
      <c r="AA171" s="6"/>
    </row>
    <row r="172" spans="16:27" s="1" customFormat="1">
      <c r="P172" s="5"/>
      <c r="Q172" s="5"/>
      <c r="R172" s="5"/>
      <c r="S172" s="5"/>
      <c r="AA172" s="6"/>
    </row>
    <row r="173" spans="16:27" s="1" customFormat="1">
      <c r="P173" s="5"/>
      <c r="Q173" s="5"/>
      <c r="R173" s="5"/>
      <c r="S173" s="5"/>
      <c r="AA173" s="6"/>
    </row>
    <row r="174" spans="16:27" s="1" customFormat="1">
      <c r="P174" s="5"/>
      <c r="Q174" s="5"/>
      <c r="R174" s="5"/>
      <c r="S174" s="5"/>
      <c r="AA174" s="6"/>
    </row>
    <row r="175" spans="16:27" s="1" customFormat="1">
      <c r="P175" s="5"/>
      <c r="Q175" s="5"/>
      <c r="R175" s="5"/>
      <c r="S175" s="5"/>
      <c r="AA175" s="6"/>
    </row>
    <row r="176" spans="16:27" s="1" customFormat="1">
      <c r="P176" s="5"/>
      <c r="Q176" s="5"/>
      <c r="R176" s="5"/>
      <c r="S176" s="5"/>
      <c r="AA176" s="6"/>
    </row>
    <row r="177" spans="16:27" s="1" customFormat="1">
      <c r="P177" s="5"/>
      <c r="Q177" s="5"/>
      <c r="R177" s="5"/>
      <c r="S177" s="5"/>
      <c r="AA177" s="6"/>
    </row>
    <row r="178" spans="16:27" s="1" customFormat="1">
      <c r="P178" s="5"/>
      <c r="Q178" s="5"/>
      <c r="R178" s="5"/>
      <c r="S178" s="5"/>
      <c r="AA178" s="6"/>
    </row>
    <row r="179" spans="16:27" s="1" customFormat="1">
      <c r="P179" s="5"/>
      <c r="Q179" s="5"/>
      <c r="R179" s="5"/>
      <c r="S179" s="5"/>
      <c r="AA179" s="6"/>
    </row>
    <row r="180" spans="16:27" s="1" customFormat="1">
      <c r="P180" s="5"/>
      <c r="Q180" s="5"/>
      <c r="R180" s="5"/>
      <c r="S180" s="5"/>
      <c r="AA180" s="6"/>
    </row>
    <row r="181" spans="16:27" s="1" customFormat="1">
      <c r="P181" s="5"/>
      <c r="Q181" s="5"/>
      <c r="R181" s="5"/>
      <c r="S181" s="5"/>
      <c r="AA181" s="6"/>
    </row>
    <row r="182" spans="16:27" s="1" customFormat="1">
      <c r="P182" s="5"/>
      <c r="Q182" s="5"/>
      <c r="R182" s="5"/>
      <c r="S182" s="5"/>
      <c r="AA182" s="6"/>
    </row>
    <row r="183" spans="16:27" s="1" customFormat="1">
      <c r="P183" s="5"/>
      <c r="Q183" s="5"/>
      <c r="R183" s="5"/>
      <c r="S183" s="5"/>
      <c r="AA183" s="6"/>
    </row>
    <row r="184" spans="16:27" s="1" customFormat="1">
      <c r="P184" s="5"/>
      <c r="Q184" s="5"/>
      <c r="R184" s="5"/>
      <c r="S184" s="5"/>
      <c r="AA184" s="6"/>
    </row>
    <row r="185" spans="16:27" s="1" customFormat="1">
      <c r="P185" s="5"/>
      <c r="Q185" s="5"/>
      <c r="R185" s="5"/>
      <c r="S185" s="5"/>
      <c r="AA185" s="6"/>
    </row>
    <row r="186" spans="16:27" s="1" customFormat="1">
      <c r="P186" s="5"/>
      <c r="Q186" s="5"/>
      <c r="R186" s="5"/>
      <c r="S186" s="5"/>
      <c r="AA186" s="6"/>
    </row>
    <row r="187" spans="16:27" s="1" customFormat="1">
      <c r="P187" s="5"/>
      <c r="Q187" s="5"/>
      <c r="R187" s="5"/>
      <c r="S187" s="5"/>
      <c r="AA187" s="6"/>
    </row>
    <row r="188" spans="16:27" s="1" customFormat="1">
      <c r="P188" s="5"/>
      <c r="Q188" s="5"/>
      <c r="R188" s="5"/>
      <c r="S188" s="5"/>
      <c r="AA188" s="6"/>
    </row>
    <row r="189" spans="16:27" s="1" customFormat="1">
      <c r="P189" s="5"/>
      <c r="Q189" s="5"/>
      <c r="R189" s="5"/>
      <c r="S189" s="5"/>
      <c r="AA189" s="6"/>
    </row>
    <row r="190" spans="16:27" s="1" customFormat="1">
      <c r="P190" s="5"/>
      <c r="Q190" s="5"/>
      <c r="R190" s="5"/>
      <c r="S190" s="5"/>
      <c r="AA190" s="6"/>
    </row>
    <row r="191" spans="16:27" s="1" customFormat="1">
      <c r="P191" s="5"/>
      <c r="Q191" s="5"/>
      <c r="R191" s="5"/>
      <c r="S191" s="5"/>
      <c r="AA191" s="6"/>
    </row>
    <row r="192" spans="16:27" s="1" customFormat="1">
      <c r="P192" s="5"/>
      <c r="Q192" s="5"/>
      <c r="R192" s="5"/>
      <c r="S192" s="5"/>
      <c r="AA192" s="6"/>
    </row>
    <row r="193" spans="16:27" s="1" customFormat="1">
      <c r="P193" s="5"/>
      <c r="Q193" s="5"/>
      <c r="R193" s="5"/>
      <c r="S193" s="5"/>
      <c r="AA193" s="6"/>
    </row>
    <row r="194" spans="16:27" s="1" customFormat="1">
      <c r="P194" s="5"/>
      <c r="Q194" s="5"/>
      <c r="R194" s="5"/>
      <c r="S194" s="5"/>
      <c r="AA194" s="6"/>
    </row>
    <row r="195" spans="16:27" s="1" customFormat="1">
      <c r="P195" s="5"/>
      <c r="Q195" s="5"/>
      <c r="R195" s="5"/>
      <c r="S195" s="5"/>
      <c r="AA195" s="6"/>
    </row>
    <row r="196" spans="16:27" s="1" customFormat="1">
      <c r="P196" s="5"/>
      <c r="Q196" s="5"/>
      <c r="R196" s="5"/>
      <c r="S196" s="5"/>
      <c r="AA196" s="6"/>
    </row>
    <row r="197" spans="16:27" s="1" customFormat="1">
      <c r="P197" s="5"/>
      <c r="Q197" s="5"/>
      <c r="R197" s="5"/>
      <c r="S197" s="5"/>
      <c r="AA197" s="6"/>
    </row>
    <row r="198" spans="16:27" s="1" customFormat="1">
      <c r="P198" s="5"/>
      <c r="Q198" s="5"/>
      <c r="R198" s="5"/>
      <c r="S198" s="5"/>
      <c r="AA198" s="6"/>
    </row>
    <row r="199" spans="16:27" s="1" customFormat="1">
      <c r="P199" s="5"/>
      <c r="Q199" s="5"/>
      <c r="R199" s="5"/>
      <c r="S199" s="5"/>
      <c r="AA199" s="6"/>
    </row>
    <row r="200" spans="16:27" s="1" customFormat="1">
      <c r="P200" s="5"/>
      <c r="Q200" s="5"/>
      <c r="R200" s="5"/>
      <c r="S200" s="5"/>
      <c r="AA200" s="6"/>
    </row>
    <row r="201" spans="16:27" s="1" customFormat="1">
      <c r="P201" s="5"/>
      <c r="Q201" s="5"/>
      <c r="R201" s="5"/>
      <c r="S201" s="5"/>
      <c r="AA201" s="6"/>
    </row>
    <row r="202" spans="16:27" s="1" customFormat="1">
      <c r="P202" s="5"/>
      <c r="Q202" s="5"/>
      <c r="R202" s="5"/>
      <c r="S202" s="5"/>
      <c r="AA202" s="6"/>
    </row>
    <row r="203" spans="16:27" s="1" customFormat="1">
      <c r="P203" s="5"/>
      <c r="Q203" s="5"/>
      <c r="R203" s="5"/>
      <c r="S203" s="5"/>
      <c r="AA203" s="6"/>
    </row>
    <row r="204" spans="16:27" s="1" customFormat="1">
      <c r="P204" s="5"/>
      <c r="Q204" s="5"/>
      <c r="R204" s="5"/>
      <c r="S204" s="5"/>
      <c r="AA204" s="6"/>
    </row>
    <row r="205" spans="16:27" s="1" customFormat="1">
      <c r="P205" s="5"/>
      <c r="Q205" s="5"/>
      <c r="R205" s="5"/>
      <c r="S205" s="5"/>
      <c r="AA205" s="6"/>
    </row>
    <row r="206" spans="16:27" s="1" customFormat="1">
      <c r="P206" s="5"/>
      <c r="Q206" s="5"/>
      <c r="R206" s="5"/>
      <c r="S206" s="5"/>
      <c r="AA206" s="6"/>
    </row>
    <row r="207" spans="16:27" s="1" customFormat="1">
      <c r="P207" s="5"/>
      <c r="Q207" s="5"/>
      <c r="R207" s="5"/>
      <c r="S207" s="5"/>
      <c r="AA207" s="6"/>
    </row>
    <row r="208" spans="16:27" s="1" customFormat="1">
      <c r="P208" s="5"/>
      <c r="Q208" s="5"/>
      <c r="R208" s="5"/>
      <c r="S208" s="5"/>
      <c r="AA208" s="6"/>
    </row>
    <row r="209" spans="16:27" s="1" customFormat="1">
      <c r="P209" s="5"/>
      <c r="Q209" s="5"/>
      <c r="R209" s="5"/>
      <c r="S209" s="5"/>
      <c r="AA209" s="6"/>
    </row>
    <row r="210" spans="16:27" s="1" customFormat="1">
      <c r="P210" s="5"/>
      <c r="Q210" s="5"/>
      <c r="R210" s="5"/>
      <c r="S210" s="5"/>
      <c r="AA210" s="6"/>
    </row>
    <row r="211" spans="16:27" s="1" customFormat="1">
      <c r="P211" s="5"/>
      <c r="Q211" s="5"/>
      <c r="R211" s="5"/>
      <c r="S211" s="5"/>
      <c r="AA211" s="6"/>
    </row>
    <row r="212" spans="16:27" s="1" customFormat="1">
      <c r="P212" s="5"/>
      <c r="Q212" s="5"/>
      <c r="R212" s="5"/>
      <c r="S212" s="5"/>
      <c r="AA212" s="6"/>
    </row>
    <row r="213" spans="16:27" s="1" customFormat="1">
      <c r="P213" s="5"/>
      <c r="Q213" s="5"/>
      <c r="R213" s="5"/>
      <c r="S213" s="5"/>
      <c r="AA213" s="6"/>
    </row>
    <row r="214" spans="16:27" s="1" customFormat="1">
      <c r="P214" s="5"/>
      <c r="Q214" s="5"/>
      <c r="R214" s="5"/>
      <c r="S214" s="5"/>
      <c r="AA214" s="6"/>
    </row>
    <row r="215" spans="16:27" s="1" customFormat="1">
      <c r="P215" s="5"/>
      <c r="Q215" s="5"/>
      <c r="R215" s="5"/>
      <c r="S215" s="5"/>
      <c r="AA215" s="6"/>
    </row>
    <row r="216" spans="16:27" s="1" customFormat="1">
      <c r="P216" s="5"/>
      <c r="Q216" s="5"/>
      <c r="R216" s="5"/>
      <c r="S216" s="5"/>
      <c r="AA216" s="6"/>
    </row>
    <row r="217" spans="16:27" s="1" customFormat="1">
      <c r="P217" s="5"/>
      <c r="Q217" s="5"/>
      <c r="R217" s="5"/>
      <c r="S217" s="5"/>
      <c r="AA217" s="6"/>
    </row>
    <row r="218" spans="16:27" s="1" customFormat="1">
      <c r="P218" s="5"/>
      <c r="Q218" s="5"/>
      <c r="R218" s="5"/>
      <c r="S218" s="5"/>
      <c r="AA218" s="6"/>
    </row>
    <row r="219" spans="16:27" s="1" customFormat="1">
      <c r="P219" s="5"/>
      <c r="Q219" s="5"/>
      <c r="R219" s="5"/>
      <c r="S219" s="5"/>
      <c r="AA219" s="6"/>
    </row>
    <row r="220" spans="16:27" s="1" customFormat="1">
      <c r="P220" s="5"/>
      <c r="Q220" s="5"/>
      <c r="R220" s="5"/>
      <c r="S220" s="5"/>
      <c r="AA220" s="6"/>
    </row>
    <row r="221" spans="16:27" s="1" customFormat="1">
      <c r="P221" s="5"/>
      <c r="Q221" s="5"/>
      <c r="R221" s="5"/>
      <c r="S221" s="5"/>
      <c r="AA221" s="6"/>
    </row>
    <row r="222" spans="16:27" s="1" customFormat="1">
      <c r="P222" s="5"/>
      <c r="Q222" s="5"/>
      <c r="R222" s="5"/>
      <c r="S222" s="5"/>
      <c r="AA222" s="6"/>
    </row>
    <row r="223" spans="16:27" s="1" customFormat="1">
      <c r="P223" s="5"/>
      <c r="Q223" s="5"/>
      <c r="R223" s="5"/>
      <c r="S223" s="5"/>
      <c r="AA223" s="6"/>
    </row>
    <row r="224" spans="16:27" s="1" customFormat="1">
      <c r="P224" s="5"/>
      <c r="Q224" s="5"/>
      <c r="R224" s="5"/>
      <c r="S224" s="5"/>
      <c r="AA224" s="6"/>
    </row>
    <row r="225" spans="16:27" s="1" customFormat="1">
      <c r="P225" s="5"/>
      <c r="Q225" s="5"/>
      <c r="R225" s="5"/>
      <c r="S225" s="5"/>
      <c r="AA225" s="6"/>
    </row>
    <row r="226" spans="16:27" s="1" customFormat="1">
      <c r="P226" s="5"/>
      <c r="Q226" s="5"/>
      <c r="R226" s="5"/>
      <c r="S226" s="5"/>
      <c r="AA226" s="6"/>
    </row>
    <row r="227" spans="16:27" s="1" customFormat="1">
      <c r="P227" s="5"/>
      <c r="Q227" s="5"/>
      <c r="R227" s="5"/>
      <c r="S227" s="5"/>
      <c r="AA227" s="6"/>
    </row>
    <row r="228" spans="16:27" s="1" customFormat="1">
      <c r="P228" s="5"/>
      <c r="Q228" s="5"/>
      <c r="R228" s="5"/>
      <c r="S228" s="5"/>
      <c r="AA228" s="6"/>
    </row>
    <row r="229" spans="16:27" s="1" customFormat="1">
      <c r="P229" s="5"/>
      <c r="Q229" s="5"/>
      <c r="R229" s="5"/>
      <c r="S229" s="5"/>
      <c r="AA229" s="6"/>
    </row>
    <row r="230" spans="16:27" s="1" customFormat="1">
      <c r="P230" s="5"/>
      <c r="Q230" s="5"/>
      <c r="R230" s="5"/>
      <c r="S230" s="5"/>
      <c r="AA230" s="6"/>
    </row>
    <row r="231" spans="16:27" s="1" customFormat="1">
      <c r="P231" s="5"/>
      <c r="Q231" s="5"/>
      <c r="R231" s="5"/>
      <c r="S231" s="5"/>
      <c r="AA231" s="6"/>
    </row>
    <row r="232" spans="16:27" s="1" customFormat="1">
      <c r="P232" s="5"/>
      <c r="Q232" s="5"/>
      <c r="R232" s="5"/>
      <c r="S232" s="5"/>
      <c r="AA232" s="6"/>
    </row>
    <row r="233" spans="16:27" s="1" customFormat="1">
      <c r="P233" s="5"/>
      <c r="Q233" s="5"/>
      <c r="R233" s="5"/>
      <c r="S233" s="5"/>
      <c r="AA233" s="6"/>
    </row>
    <row r="234" spans="16:27" s="1" customFormat="1">
      <c r="P234" s="5"/>
      <c r="Q234" s="5"/>
      <c r="R234" s="5"/>
      <c r="S234" s="5"/>
      <c r="AA234" s="6"/>
    </row>
    <row r="235" spans="16:27" s="1" customFormat="1">
      <c r="P235" s="5"/>
      <c r="Q235" s="5"/>
      <c r="R235" s="5"/>
      <c r="S235" s="5"/>
      <c r="AA235" s="6"/>
    </row>
    <row r="236" spans="16:27" s="1" customFormat="1">
      <c r="P236" s="5"/>
      <c r="Q236" s="5"/>
      <c r="R236" s="5"/>
      <c r="S236" s="5"/>
      <c r="AA236" s="6"/>
    </row>
    <row r="237" spans="16:27" s="1" customFormat="1">
      <c r="P237" s="5"/>
      <c r="Q237" s="5"/>
      <c r="R237" s="5"/>
      <c r="S237" s="5"/>
      <c r="AA237" s="6"/>
    </row>
    <row r="238" spans="16:27" s="1" customFormat="1">
      <c r="P238" s="5"/>
      <c r="Q238" s="5"/>
      <c r="R238" s="5"/>
      <c r="S238" s="5"/>
      <c r="AA238" s="6"/>
    </row>
    <row r="239" spans="16:27" s="1" customFormat="1">
      <c r="P239" s="5"/>
      <c r="Q239" s="5"/>
      <c r="R239" s="5"/>
      <c r="S239" s="5"/>
      <c r="AA239" s="6"/>
    </row>
    <row r="240" spans="16:27" s="1" customFormat="1">
      <c r="P240" s="5"/>
      <c r="Q240" s="5"/>
      <c r="R240" s="5"/>
      <c r="S240" s="5"/>
      <c r="AA240" s="6"/>
    </row>
    <row r="241" spans="16:27" s="1" customFormat="1">
      <c r="P241" s="5"/>
      <c r="Q241" s="5"/>
      <c r="R241" s="5"/>
      <c r="S241" s="5"/>
      <c r="AA241" s="6"/>
    </row>
    <row r="242" spans="16:27" s="1" customFormat="1">
      <c r="P242" s="5"/>
      <c r="Q242" s="5"/>
      <c r="R242" s="5"/>
      <c r="S242" s="5"/>
      <c r="AA242" s="6"/>
    </row>
    <row r="243" spans="16:27" s="1" customFormat="1">
      <c r="P243" s="5"/>
      <c r="Q243" s="5"/>
      <c r="R243" s="5"/>
      <c r="S243" s="5"/>
      <c r="AA243" s="6"/>
    </row>
    <row r="244" spans="16:27" s="1" customFormat="1">
      <c r="P244" s="5"/>
      <c r="Q244" s="5"/>
      <c r="R244" s="5"/>
      <c r="S244" s="5"/>
      <c r="AA244" s="6"/>
    </row>
    <row r="245" spans="16:27" s="1" customFormat="1">
      <c r="P245" s="5"/>
      <c r="Q245" s="5"/>
      <c r="R245" s="5"/>
      <c r="S245" s="5"/>
      <c r="AA245" s="6"/>
    </row>
    <row r="246" spans="16:27" s="1" customFormat="1">
      <c r="P246" s="5"/>
      <c r="Q246" s="5"/>
      <c r="R246" s="5"/>
      <c r="S246" s="5"/>
      <c r="AA246" s="6"/>
    </row>
    <row r="247" spans="16:27" s="1" customFormat="1">
      <c r="P247" s="5"/>
      <c r="Q247" s="5"/>
      <c r="R247" s="5"/>
      <c r="S247" s="5"/>
      <c r="AA247" s="6"/>
    </row>
    <row r="248" spans="16:27" s="1" customFormat="1">
      <c r="P248" s="5"/>
      <c r="Q248" s="5"/>
      <c r="R248" s="5"/>
      <c r="S248" s="5"/>
      <c r="AA248" s="6"/>
    </row>
    <row r="249" spans="16:27" s="1" customFormat="1">
      <c r="P249" s="5"/>
      <c r="Q249" s="5"/>
      <c r="R249" s="5"/>
      <c r="S249" s="5"/>
      <c r="AA249" s="6"/>
    </row>
    <row r="250" spans="16:27" s="1" customFormat="1">
      <c r="P250" s="5"/>
      <c r="Q250" s="5"/>
      <c r="R250" s="5"/>
      <c r="S250" s="5"/>
      <c r="AA250" s="6"/>
    </row>
    <row r="251" spans="16:27" s="1" customFormat="1">
      <c r="P251" s="5"/>
      <c r="Q251" s="5"/>
      <c r="R251" s="5"/>
      <c r="S251" s="5"/>
      <c r="AA251" s="6"/>
    </row>
    <row r="252" spans="16:27" s="1" customFormat="1">
      <c r="P252" s="5"/>
      <c r="Q252" s="5"/>
      <c r="R252" s="5"/>
      <c r="S252" s="5"/>
      <c r="AA252" s="6"/>
    </row>
    <row r="253" spans="16:27" s="1" customFormat="1">
      <c r="P253" s="5"/>
      <c r="Q253" s="5"/>
      <c r="R253" s="5"/>
      <c r="S253" s="5"/>
      <c r="AA253" s="6"/>
    </row>
    <row r="254" spans="16:27" s="1" customFormat="1">
      <c r="P254" s="5"/>
      <c r="Q254" s="5"/>
      <c r="R254" s="5"/>
      <c r="S254" s="5"/>
      <c r="AA254" s="6"/>
    </row>
    <row r="255" spans="16:27" s="1" customFormat="1">
      <c r="P255" s="5"/>
      <c r="Q255" s="5"/>
      <c r="R255" s="5"/>
      <c r="S255" s="5"/>
      <c r="AA255" s="6"/>
    </row>
    <row r="256" spans="16:27" s="1" customFormat="1">
      <c r="P256" s="5"/>
      <c r="Q256" s="5"/>
      <c r="R256" s="5"/>
      <c r="S256" s="5"/>
      <c r="AA256" s="6"/>
    </row>
    <row r="257" spans="16:27" s="1" customFormat="1">
      <c r="P257" s="5"/>
      <c r="Q257" s="5"/>
      <c r="R257" s="5"/>
      <c r="S257" s="5"/>
      <c r="AA257" s="6"/>
    </row>
    <row r="258" spans="16:27" s="1" customFormat="1">
      <c r="P258" s="5"/>
      <c r="Q258" s="5"/>
      <c r="R258" s="5"/>
      <c r="S258" s="5"/>
      <c r="AA258" s="6"/>
    </row>
    <row r="259" spans="16:27" s="1" customFormat="1">
      <c r="P259" s="5"/>
      <c r="Q259" s="5"/>
      <c r="R259" s="5"/>
      <c r="S259" s="5"/>
      <c r="AA259" s="6"/>
    </row>
    <row r="260" spans="16:27" s="1" customFormat="1">
      <c r="P260" s="5"/>
      <c r="Q260" s="5"/>
      <c r="R260" s="5"/>
      <c r="S260" s="5"/>
      <c r="AA260" s="6"/>
    </row>
    <row r="261" spans="16:27" s="1" customFormat="1">
      <c r="P261" s="5"/>
      <c r="Q261" s="5"/>
      <c r="R261" s="5"/>
      <c r="S261" s="5"/>
      <c r="AA261" s="6"/>
    </row>
    <row r="262" spans="16:27" s="1" customFormat="1">
      <c r="P262" s="5"/>
      <c r="Q262" s="5"/>
      <c r="R262" s="5"/>
      <c r="S262" s="5"/>
      <c r="AA262" s="6"/>
    </row>
    <row r="263" spans="16:27" s="1" customFormat="1">
      <c r="P263" s="5"/>
      <c r="Q263" s="5"/>
      <c r="R263" s="5"/>
      <c r="S263" s="5"/>
      <c r="AA263" s="6"/>
    </row>
    <row r="264" spans="16:27" s="1" customFormat="1">
      <c r="P264" s="5"/>
      <c r="Q264" s="5"/>
      <c r="R264" s="5"/>
      <c r="S264" s="5"/>
      <c r="AA264" s="6"/>
    </row>
    <row r="265" spans="16:27" s="1" customFormat="1">
      <c r="P265" s="5"/>
      <c r="Q265" s="5"/>
      <c r="R265" s="5"/>
      <c r="S265" s="5"/>
      <c r="AA265" s="6"/>
    </row>
    <row r="266" spans="16:27" s="1" customFormat="1">
      <c r="P266" s="5"/>
      <c r="Q266" s="5"/>
      <c r="R266" s="5"/>
      <c r="S266" s="5"/>
      <c r="AA266" s="6"/>
    </row>
    <row r="267" spans="16:27" s="1" customFormat="1">
      <c r="P267" s="5"/>
      <c r="Q267" s="5"/>
      <c r="R267" s="5"/>
      <c r="S267" s="5"/>
      <c r="AA267" s="6"/>
    </row>
    <row r="268" spans="16:27" s="1" customFormat="1">
      <c r="P268" s="5"/>
      <c r="Q268" s="5"/>
      <c r="R268" s="5"/>
      <c r="S268" s="5"/>
      <c r="AA268" s="6"/>
    </row>
    <row r="269" spans="16:27" s="1" customFormat="1">
      <c r="P269" s="5"/>
      <c r="Q269" s="5"/>
      <c r="R269" s="5"/>
      <c r="S269" s="5"/>
      <c r="AA269" s="6"/>
    </row>
    <row r="270" spans="16:27" s="1" customFormat="1">
      <c r="P270" s="5"/>
      <c r="Q270" s="5"/>
      <c r="R270" s="5"/>
      <c r="S270" s="5"/>
      <c r="AA270" s="6"/>
    </row>
    <row r="271" spans="16:27" s="1" customFormat="1">
      <c r="P271" s="5"/>
      <c r="Q271" s="5"/>
      <c r="R271" s="5"/>
      <c r="S271" s="5"/>
      <c r="AA271" s="6"/>
    </row>
    <row r="272" spans="16:27" s="1" customFormat="1">
      <c r="P272" s="5"/>
      <c r="Q272" s="5"/>
      <c r="R272" s="5"/>
      <c r="S272" s="5"/>
      <c r="AA272" s="6"/>
    </row>
    <row r="273" spans="16:27" s="1" customFormat="1">
      <c r="P273" s="5"/>
      <c r="Q273" s="5"/>
      <c r="R273" s="5"/>
      <c r="S273" s="5"/>
      <c r="AA273" s="6"/>
    </row>
    <row r="274" spans="16:27" s="1" customFormat="1">
      <c r="P274" s="5"/>
      <c r="Q274" s="5"/>
      <c r="R274" s="5"/>
      <c r="S274" s="5"/>
      <c r="AA274" s="6"/>
    </row>
    <row r="275" spans="16:27" s="1" customFormat="1">
      <c r="P275" s="5"/>
      <c r="Q275" s="5"/>
      <c r="R275" s="5"/>
      <c r="S275" s="5"/>
      <c r="AA275" s="6"/>
    </row>
    <row r="276" spans="16:27" s="1" customFormat="1">
      <c r="P276" s="5"/>
      <c r="Q276" s="5"/>
      <c r="R276" s="5"/>
      <c r="S276" s="5"/>
      <c r="AA276" s="6"/>
    </row>
    <row r="277" spans="16:27" s="1" customFormat="1">
      <c r="P277" s="5"/>
      <c r="Q277" s="5"/>
      <c r="R277" s="5"/>
      <c r="S277" s="5"/>
      <c r="AA277" s="6"/>
    </row>
    <row r="278" spans="16:27" s="1" customFormat="1">
      <c r="P278" s="5"/>
      <c r="Q278" s="5"/>
      <c r="R278" s="5"/>
      <c r="S278" s="5"/>
      <c r="AA278" s="6"/>
    </row>
    <row r="279" spans="16:27" s="1" customFormat="1">
      <c r="P279" s="5"/>
      <c r="Q279" s="5"/>
      <c r="R279" s="5"/>
      <c r="S279" s="5"/>
      <c r="AA279" s="6"/>
    </row>
    <row r="280" spans="16:27" s="1" customFormat="1">
      <c r="P280" s="5"/>
      <c r="Q280" s="5"/>
      <c r="R280" s="5"/>
      <c r="S280" s="5"/>
      <c r="AA280" s="6"/>
    </row>
    <row r="281" spans="16:27" s="1" customFormat="1">
      <c r="P281" s="5"/>
      <c r="Q281" s="5"/>
      <c r="R281" s="5"/>
      <c r="S281" s="5"/>
      <c r="AA281" s="6"/>
    </row>
    <row r="282" spans="16:27" s="1" customFormat="1">
      <c r="P282" s="5"/>
      <c r="Q282" s="5"/>
      <c r="R282" s="5"/>
      <c r="S282" s="5"/>
      <c r="AA282" s="6"/>
    </row>
    <row r="283" spans="16:27" s="1" customFormat="1">
      <c r="P283" s="5"/>
      <c r="Q283" s="5"/>
      <c r="R283" s="5"/>
      <c r="S283" s="5"/>
      <c r="AA283" s="6"/>
    </row>
    <row r="284" spans="16:27" s="1" customFormat="1">
      <c r="P284" s="5"/>
      <c r="Q284" s="5"/>
      <c r="R284" s="5"/>
      <c r="S284" s="5"/>
      <c r="AA284" s="6"/>
    </row>
    <row r="285" spans="16:27" s="1" customFormat="1">
      <c r="P285" s="5"/>
      <c r="Q285" s="5"/>
      <c r="R285" s="5"/>
      <c r="S285" s="5"/>
      <c r="AA285" s="6"/>
    </row>
    <row r="286" spans="16:27" s="1" customFormat="1">
      <c r="P286" s="5"/>
      <c r="Q286" s="5"/>
      <c r="R286" s="5"/>
      <c r="S286" s="5"/>
      <c r="AA286" s="6"/>
    </row>
    <row r="287" spans="16:27" s="1" customFormat="1">
      <c r="P287" s="5"/>
      <c r="Q287" s="5"/>
      <c r="R287" s="5"/>
      <c r="S287" s="5"/>
      <c r="AA287" s="6"/>
    </row>
    <row r="288" spans="16:27" s="1" customFormat="1">
      <c r="P288" s="5"/>
      <c r="Q288" s="5"/>
      <c r="R288" s="5"/>
      <c r="S288" s="5"/>
      <c r="AA288" s="6"/>
    </row>
    <row r="289" spans="16:27" s="1" customFormat="1">
      <c r="P289" s="5"/>
      <c r="Q289" s="5"/>
      <c r="R289" s="5"/>
      <c r="S289" s="5"/>
      <c r="AA289" s="6"/>
    </row>
    <row r="290" spans="16:27" s="1" customFormat="1">
      <c r="P290" s="5"/>
      <c r="Q290" s="5"/>
      <c r="R290" s="5"/>
      <c r="S290" s="5"/>
      <c r="AA290" s="6"/>
    </row>
    <row r="291" spans="16:27" s="1" customFormat="1">
      <c r="P291" s="5"/>
      <c r="Q291" s="5"/>
      <c r="R291" s="5"/>
      <c r="S291" s="5"/>
      <c r="AA291" s="6"/>
    </row>
    <row r="292" spans="16:27" s="1" customFormat="1">
      <c r="P292" s="5"/>
      <c r="Q292" s="5"/>
      <c r="R292" s="5"/>
      <c r="S292" s="5"/>
      <c r="AA292" s="6"/>
    </row>
    <row r="293" spans="16:27" s="1" customFormat="1">
      <c r="P293" s="5"/>
      <c r="Q293" s="5"/>
      <c r="R293" s="5"/>
      <c r="S293" s="5"/>
      <c r="AA293" s="6"/>
    </row>
    <row r="294" spans="16:27" s="1" customFormat="1">
      <c r="P294" s="5"/>
      <c r="Q294" s="5"/>
      <c r="R294" s="5"/>
      <c r="S294" s="5"/>
      <c r="AA294" s="6"/>
    </row>
    <row r="295" spans="16:27" s="1" customFormat="1">
      <c r="P295" s="5"/>
      <c r="Q295" s="5"/>
      <c r="R295" s="5"/>
      <c r="S295" s="5"/>
      <c r="AA295" s="6"/>
    </row>
    <row r="296" spans="16:27" s="1" customFormat="1">
      <c r="P296" s="5"/>
      <c r="Q296" s="5"/>
      <c r="R296" s="5"/>
      <c r="S296" s="5"/>
      <c r="AA296" s="6"/>
    </row>
    <row r="297" spans="16:27" s="1" customFormat="1">
      <c r="P297" s="5"/>
      <c r="Q297" s="5"/>
      <c r="R297" s="5"/>
      <c r="S297" s="5"/>
      <c r="AA297" s="6"/>
    </row>
    <row r="298" spans="16:27" s="1" customFormat="1">
      <c r="P298" s="5"/>
      <c r="Q298" s="5"/>
      <c r="R298" s="5"/>
      <c r="S298" s="5"/>
      <c r="AA298" s="6"/>
    </row>
    <row r="299" spans="16:27" s="1" customFormat="1">
      <c r="P299" s="5"/>
      <c r="Q299" s="5"/>
      <c r="R299" s="5"/>
      <c r="S299" s="5"/>
      <c r="AA299" s="6"/>
    </row>
    <row r="300" spans="16:27" s="1" customFormat="1">
      <c r="P300" s="5"/>
      <c r="Q300" s="5"/>
      <c r="R300" s="5"/>
      <c r="S300" s="5"/>
      <c r="AA300" s="6"/>
    </row>
    <row r="301" spans="16:27" s="1" customFormat="1">
      <c r="P301" s="5"/>
      <c r="Q301" s="5"/>
      <c r="R301" s="5"/>
      <c r="S301" s="5"/>
      <c r="AA301" s="6"/>
    </row>
    <row r="302" spans="16:27" s="1" customFormat="1">
      <c r="P302" s="5"/>
      <c r="Q302" s="5"/>
      <c r="R302" s="5"/>
      <c r="S302" s="5"/>
      <c r="AA302" s="6"/>
    </row>
    <row r="303" spans="16:27" s="1" customFormat="1">
      <c r="P303" s="5"/>
      <c r="Q303" s="5"/>
      <c r="R303" s="5"/>
      <c r="S303" s="5"/>
      <c r="AA303" s="6"/>
    </row>
    <row r="304" spans="16:27" s="1" customFormat="1">
      <c r="P304" s="5"/>
      <c r="Q304" s="5"/>
      <c r="R304" s="5"/>
      <c r="S304" s="5"/>
      <c r="AA304" s="6"/>
    </row>
    <row r="305" spans="16:27" s="1" customFormat="1">
      <c r="P305" s="5"/>
      <c r="Q305" s="5"/>
      <c r="R305" s="5"/>
      <c r="S305" s="5"/>
      <c r="AA305" s="6"/>
    </row>
    <row r="306" spans="16:27" s="1" customFormat="1">
      <c r="P306" s="5"/>
      <c r="Q306" s="5"/>
      <c r="R306" s="5"/>
      <c r="S306" s="5"/>
      <c r="AA306" s="6"/>
    </row>
    <row r="307" spans="16:27" s="1" customFormat="1">
      <c r="P307" s="5"/>
      <c r="Q307" s="5"/>
      <c r="R307" s="5"/>
      <c r="S307" s="5"/>
      <c r="AA307" s="6"/>
    </row>
    <row r="308" spans="16:27" s="1" customFormat="1">
      <c r="P308" s="5"/>
      <c r="Q308" s="5"/>
      <c r="R308" s="5"/>
      <c r="S308" s="5"/>
      <c r="AA308" s="6"/>
    </row>
    <row r="309" spans="16:27" s="1" customFormat="1">
      <c r="P309" s="5"/>
      <c r="Q309" s="5"/>
      <c r="R309" s="5"/>
      <c r="S309" s="5"/>
      <c r="AA309" s="6"/>
    </row>
    <row r="310" spans="16:27" s="1" customFormat="1">
      <c r="P310" s="5"/>
      <c r="Q310" s="5"/>
      <c r="R310" s="5"/>
      <c r="S310" s="5"/>
      <c r="AA310" s="6"/>
    </row>
    <row r="311" spans="16:27" s="1" customFormat="1">
      <c r="P311" s="5"/>
      <c r="Q311" s="5"/>
      <c r="R311" s="5"/>
      <c r="S311" s="5"/>
      <c r="AA311" s="6"/>
    </row>
    <row r="312" spans="16:27" s="1" customFormat="1">
      <c r="P312" s="5"/>
      <c r="Q312" s="5"/>
      <c r="R312" s="5"/>
      <c r="S312" s="5"/>
      <c r="AA312" s="6"/>
    </row>
    <row r="313" spans="16:27" s="1" customFormat="1">
      <c r="P313" s="5"/>
      <c r="Q313" s="5"/>
      <c r="R313" s="5"/>
      <c r="S313" s="5"/>
      <c r="AA313" s="6"/>
    </row>
    <row r="314" spans="16:27" s="1" customFormat="1">
      <c r="P314" s="5"/>
      <c r="Q314" s="5"/>
      <c r="R314" s="5"/>
      <c r="S314" s="5"/>
      <c r="AA314" s="6"/>
    </row>
    <row r="315" spans="16:27" s="1" customFormat="1">
      <c r="P315" s="5"/>
      <c r="Q315" s="5"/>
      <c r="R315" s="5"/>
      <c r="S315" s="5"/>
      <c r="AA315" s="6"/>
    </row>
    <row r="316" spans="16:27" s="1" customFormat="1">
      <c r="P316" s="5"/>
      <c r="Q316" s="5"/>
      <c r="R316" s="5"/>
      <c r="S316" s="5"/>
      <c r="AA316" s="6"/>
    </row>
    <row r="317" spans="16:27" s="1" customFormat="1">
      <c r="P317" s="5"/>
      <c r="Q317" s="5"/>
      <c r="R317" s="5"/>
      <c r="S317" s="5"/>
      <c r="AA317" s="6"/>
    </row>
    <row r="318" spans="16:27" s="1" customFormat="1">
      <c r="P318" s="5"/>
      <c r="Q318" s="5"/>
      <c r="R318" s="5"/>
      <c r="S318" s="5"/>
      <c r="AA318" s="6"/>
    </row>
    <row r="319" spans="16:27" s="1" customFormat="1">
      <c r="P319" s="5"/>
      <c r="Q319" s="5"/>
      <c r="R319" s="5"/>
      <c r="S319" s="5"/>
      <c r="AA319" s="6"/>
    </row>
    <row r="320" spans="16:27" s="1" customFormat="1">
      <c r="P320" s="5"/>
      <c r="Q320" s="5"/>
      <c r="R320" s="5"/>
      <c r="S320" s="5"/>
      <c r="AA320" s="6"/>
    </row>
    <row r="321" spans="16:27" s="1" customFormat="1">
      <c r="P321" s="5"/>
      <c r="Q321" s="5"/>
      <c r="R321" s="5"/>
      <c r="S321" s="5"/>
      <c r="AA321" s="6"/>
    </row>
    <row r="322" spans="16:27" s="1" customFormat="1">
      <c r="P322" s="5"/>
      <c r="Q322" s="5"/>
      <c r="R322" s="5"/>
      <c r="S322" s="5"/>
      <c r="AA322" s="6"/>
    </row>
    <row r="323" spans="16:27" s="1" customFormat="1">
      <c r="P323" s="5"/>
      <c r="Q323" s="5"/>
      <c r="R323" s="5"/>
      <c r="S323" s="5"/>
      <c r="AA323" s="6"/>
    </row>
    <row r="324" spans="16:27" s="1" customFormat="1">
      <c r="P324" s="5"/>
      <c r="Q324" s="5"/>
      <c r="R324" s="5"/>
      <c r="S324" s="5"/>
      <c r="AA324" s="6"/>
    </row>
    <row r="325" spans="16:27" s="1" customFormat="1">
      <c r="P325" s="5"/>
      <c r="Q325" s="5"/>
      <c r="R325" s="5"/>
      <c r="S325" s="5"/>
      <c r="AA325" s="6"/>
    </row>
    <row r="326" spans="16:27" s="1" customFormat="1">
      <c r="P326" s="5"/>
      <c r="Q326" s="5"/>
      <c r="R326" s="5"/>
      <c r="S326" s="5"/>
      <c r="AA326" s="6"/>
    </row>
    <row r="327" spans="16:27" s="1" customFormat="1">
      <c r="P327" s="5"/>
      <c r="Q327" s="5"/>
      <c r="R327" s="5"/>
      <c r="S327" s="5"/>
      <c r="AA327" s="6"/>
    </row>
    <row r="328" spans="16:27" s="1" customFormat="1">
      <c r="P328" s="5"/>
      <c r="Q328" s="5"/>
      <c r="R328" s="5"/>
      <c r="S328" s="5"/>
      <c r="AA328" s="6"/>
    </row>
    <row r="329" spans="16:27" s="1" customFormat="1">
      <c r="P329" s="5"/>
      <c r="Q329" s="5"/>
      <c r="R329" s="5"/>
      <c r="S329" s="5"/>
      <c r="AA329" s="6"/>
    </row>
    <row r="330" spans="16:27" s="1" customFormat="1">
      <c r="P330" s="5"/>
      <c r="Q330" s="5"/>
      <c r="R330" s="5"/>
      <c r="S330" s="5"/>
      <c r="AA330" s="6"/>
    </row>
    <row r="331" spans="16:27" s="1" customFormat="1">
      <c r="P331" s="5"/>
      <c r="Q331" s="5"/>
      <c r="R331" s="5"/>
      <c r="S331" s="5"/>
      <c r="AA331" s="6"/>
    </row>
    <row r="332" spans="16:27" s="1" customFormat="1">
      <c r="P332" s="5"/>
      <c r="Q332" s="5"/>
      <c r="R332" s="5"/>
      <c r="S332" s="5"/>
      <c r="AA332" s="6"/>
    </row>
    <row r="333" spans="16:27" s="1" customFormat="1">
      <c r="P333" s="5"/>
      <c r="Q333" s="5"/>
      <c r="R333" s="5"/>
      <c r="S333" s="5"/>
      <c r="AA333" s="6"/>
    </row>
    <row r="334" spans="16:27" s="1" customFormat="1">
      <c r="P334" s="5"/>
      <c r="Q334" s="5"/>
      <c r="R334" s="5"/>
      <c r="S334" s="5"/>
      <c r="AA334" s="6"/>
    </row>
    <row r="335" spans="16:27" s="1" customFormat="1">
      <c r="P335" s="5"/>
      <c r="Q335" s="5"/>
      <c r="R335" s="5"/>
      <c r="S335" s="5"/>
      <c r="AA335" s="6"/>
    </row>
    <row r="336" spans="16:27" s="1" customFormat="1">
      <c r="P336" s="5"/>
      <c r="Q336" s="5"/>
      <c r="R336" s="5"/>
      <c r="S336" s="5"/>
      <c r="AA336" s="6"/>
    </row>
    <row r="337" spans="8:27" s="1" customFormat="1">
      <c r="P337" s="5"/>
      <c r="Q337" s="5"/>
      <c r="R337" s="5"/>
      <c r="S337" s="5"/>
      <c r="AA337" s="6"/>
    </row>
    <row r="338" spans="8:27" s="1" customFormat="1">
      <c r="P338" s="5"/>
      <c r="Q338" s="5"/>
      <c r="R338" s="5"/>
      <c r="S338" s="5"/>
      <c r="AA338" s="6"/>
    </row>
    <row r="339" spans="8:27" s="1" customFormat="1">
      <c r="P339" s="5"/>
      <c r="Q339" s="5"/>
      <c r="R339" s="5"/>
      <c r="S339" s="5"/>
      <c r="AA339" s="6"/>
    </row>
    <row r="340" spans="8:27" s="1" customFormat="1">
      <c r="P340" s="5"/>
      <c r="Q340" s="5"/>
      <c r="R340" s="5"/>
      <c r="S340" s="5"/>
      <c r="AA340" s="6"/>
    </row>
    <row r="341" spans="8:27" s="1" customFormat="1">
      <c r="P341" s="5"/>
      <c r="Q341" s="5"/>
      <c r="R341" s="5"/>
      <c r="S341" s="5"/>
      <c r="AA341" s="6"/>
    </row>
    <row r="342" spans="8:27" s="1" customFormat="1">
      <c r="P342" s="5"/>
      <c r="Q342" s="5"/>
      <c r="R342" s="5"/>
      <c r="S342" s="5"/>
      <c r="AA342" s="6"/>
    </row>
    <row r="343" spans="8:27" s="1" customFormat="1">
      <c r="P343" s="5"/>
      <c r="Q343" s="5"/>
      <c r="R343" s="5"/>
      <c r="S343" s="5"/>
      <c r="AA343" s="6"/>
    </row>
    <row r="344" spans="8:27" s="1" customFormat="1">
      <c r="P344" s="5"/>
      <c r="Q344" s="5"/>
      <c r="R344" s="5"/>
      <c r="S344" s="5"/>
      <c r="AA344" s="6"/>
    </row>
    <row r="345" spans="8:27" s="1" customFormat="1">
      <c r="P345" s="5"/>
      <c r="Q345" s="5"/>
      <c r="R345" s="5"/>
      <c r="S345" s="5"/>
      <c r="AA345" s="6"/>
    </row>
    <row r="346" spans="8:27" s="1" customFormat="1">
      <c r="P346" s="5"/>
      <c r="Q346" s="5"/>
      <c r="R346" s="5"/>
      <c r="S346" s="5"/>
      <c r="AA346" s="6"/>
    </row>
    <row r="347" spans="8:27" s="1" customFormat="1">
      <c r="P347" s="5"/>
      <c r="Q347" s="5"/>
      <c r="R347" s="5"/>
      <c r="S347" s="5"/>
      <c r="AA347" s="6"/>
    </row>
    <row r="348" spans="8:27" s="1" customFormat="1">
      <c r="P348" s="5"/>
      <c r="Q348" s="5"/>
      <c r="R348" s="5"/>
      <c r="S348" s="5"/>
      <c r="AA348" s="6"/>
    </row>
    <row r="349" spans="8:27" s="1" customFormat="1">
      <c r="P349" s="5"/>
      <c r="Q349" s="5"/>
      <c r="R349" s="5"/>
      <c r="S349" s="5"/>
      <c r="AA349" s="6"/>
    </row>
    <row r="350" spans="8:27" s="1" customFormat="1">
      <c r="P350" s="5"/>
      <c r="Q350" s="5"/>
      <c r="R350" s="5"/>
      <c r="S350" s="5"/>
      <c r="AA350" s="6"/>
    </row>
    <row r="351" spans="8:27" s="1" customFormat="1">
      <c r="P351" s="5"/>
      <c r="Q351" s="5"/>
      <c r="R351" s="5"/>
      <c r="S351" s="5"/>
      <c r="AA351" s="6"/>
    </row>
    <row r="352" spans="8:27" s="1" customFormat="1"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AA352" s="6"/>
    </row>
  </sheetData>
  <mergeCells count="18">
    <mergeCell ref="Y19:Y41"/>
    <mergeCell ref="Z19:Z41"/>
    <mergeCell ref="AA19:AA41"/>
    <mergeCell ref="P16:AD16"/>
    <mergeCell ref="T17:X17"/>
    <mergeCell ref="Y17:AA17"/>
    <mergeCell ref="AB17:AD17"/>
    <mergeCell ref="H5:O5"/>
    <mergeCell ref="H6:O6"/>
    <mergeCell ref="AA6:AA14"/>
    <mergeCell ref="H7:O7"/>
    <mergeCell ref="H8:O8"/>
    <mergeCell ref="H9:O9"/>
    <mergeCell ref="H10:O10"/>
    <mergeCell ref="H11:O11"/>
    <mergeCell ref="H12:O12"/>
    <mergeCell ref="H13:O13"/>
    <mergeCell ref="H14:O14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AA351"/>
  <sheetViews>
    <sheetView showGridLines="0" view="pageBreakPreview" zoomScale="85" zoomScaleNormal="85" zoomScaleSheetLayoutView="85" workbookViewId="0">
      <selection activeCell="V3" sqref="V3"/>
    </sheetView>
  </sheetViews>
  <sheetFormatPr defaultColWidth="11.42578125" defaultRowHeight="15"/>
  <cols>
    <col min="1" max="1" width="13.425781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5.28515625" style="4" customWidth="1"/>
    <col min="6" max="6" width="6.28515625" style="2" customWidth="1"/>
    <col min="7" max="7" width="7.7109375" style="2" customWidth="1"/>
    <col min="8" max="8" width="7.28515625" style="2" customWidth="1"/>
    <col min="9" max="9" width="5.28515625" style="2" customWidth="1"/>
    <col min="10" max="10" width="7.5703125" style="2" customWidth="1"/>
    <col min="11" max="11" width="5.28515625" style="2" customWidth="1"/>
    <col min="12" max="12" width="7.28515625" style="2" customWidth="1"/>
    <col min="13" max="13" width="6.28515625" style="2" customWidth="1"/>
    <col min="14" max="14" width="7.42578125" style="2" customWidth="1"/>
    <col min="15" max="15" width="6" style="2" customWidth="1"/>
    <col min="16" max="16" width="6.28515625" style="2" customWidth="1"/>
    <col min="17" max="17" width="7.42578125" style="2" customWidth="1"/>
    <col min="18" max="18" width="6.28515625" style="2" customWidth="1"/>
    <col min="19" max="19" width="9.42578125" style="2" customWidth="1"/>
    <col min="20" max="20" width="9" style="2" customWidth="1"/>
    <col min="21" max="21" width="10.7109375" style="2" customWidth="1"/>
    <col min="22" max="22" width="15.5703125" style="2" customWidth="1"/>
    <col min="23" max="23" width="7.28515625" style="1" customWidth="1"/>
    <col min="24" max="16384" width="11.42578125" style="1"/>
  </cols>
  <sheetData>
    <row r="1" spans="1:22" s="115" customFormat="1" ht="68.25" customHeight="1">
      <c r="A1" s="7" t="s">
        <v>0</v>
      </c>
      <c r="B1" s="123" t="s">
        <v>0</v>
      </c>
      <c r="C1" s="123"/>
      <c r="D1" s="123"/>
      <c r="E1" s="123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22" t="s">
        <v>0</v>
      </c>
      <c r="U1" s="116" t="s">
        <v>0</v>
      </c>
      <c r="V1" s="117" t="s">
        <v>0</v>
      </c>
    </row>
    <row r="2" spans="1:22" s="64" customFormat="1" ht="18.75">
      <c r="A2" s="7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114"/>
      <c r="V2" s="291" t="s">
        <v>172</v>
      </c>
    </row>
    <row r="3" spans="1:22" ht="34.5" customHeight="1">
      <c r="A3" s="7" t="s">
        <v>0</v>
      </c>
      <c r="B3" s="502" t="s">
        <v>173</v>
      </c>
      <c r="C3" s="502"/>
      <c r="D3" s="502"/>
      <c r="E3" s="502"/>
      <c r="F3" s="61" t="s">
        <v>174</v>
      </c>
      <c r="G3" s="112"/>
      <c r="H3" s="112"/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7</v>
      </c>
      <c r="U3" s="109"/>
      <c r="V3" s="291" t="s">
        <v>175</v>
      </c>
    </row>
    <row r="4" spans="1:22" s="64" customFormat="1" ht="3" customHeight="1">
      <c r="A4" s="7" t="s">
        <v>0</v>
      </c>
      <c r="B4" s="65"/>
    </row>
    <row r="5" spans="1:22" s="64" customFormat="1" ht="13.35" customHeight="1">
      <c r="A5" s="81" t="s">
        <v>0</v>
      </c>
      <c r="B5" s="94"/>
      <c r="C5" s="93" t="s">
        <v>176</v>
      </c>
      <c r="D5" s="92" t="s">
        <v>10</v>
      </c>
      <c r="E5" s="91"/>
      <c r="F5" s="463" t="s">
        <v>177</v>
      </c>
      <c r="G5" s="463"/>
      <c r="H5" s="463"/>
      <c r="I5" s="463"/>
      <c r="J5" s="463"/>
      <c r="K5" s="463"/>
      <c r="L5" s="463"/>
      <c r="M5" s="463"/>
      <c r="N5" s="463"/>
      <c r="O5" s="463"/>
      <c r="P5" s="134"/>
      <c r="Q5" s="134"/>
      <c r="R5" s="134"/>
      <c r="S5" s="134"/>
      <c r="T5" s="228" t="s">
        <v>13</v>
      </c>
      <c r="U5" s="137" t="s">
        <v>14</v>
      </c>
      <c r="V5" s="147" t="s">
        <v>15</v>
      </c>
    </row>
    <row r="6" spans="1:22" s="64" customFormat="1" ht="15.75">
      <c r="A6" s="7" t="s">
        <v>0</v>
      </c>
      <c r="B6" s="108"/>
      <c r="C6" s="107"/>
      <c r="D6" s="106"/>
      <c r="E6" s="105" t="s">
        <v>16</v>
      </c>
      <c r="F6" s="464" t="s">
        <v>178</v>
      </c>
      <c r="G6" s="464"/>
      <c r="H6" s="464"/>
      <c r="I6" s="464"/>
      <c r="J6" s="464"/>
      <c r="K6" s="464"/>
      <c r="L6" s="464"/>
      <c r="M6" s="464"/>
      <c r="N6" s="464"/>
      <c r="O6" s="464"/>
      <c r="P6" s="85"/>
      <c r="Q6" s="85"/>
      <c r="R6" s="85"/>
      <c r="S6" s="85"/>
      <c r="T6" s="229">
        <v>7</v>
      </c>
      <c r="U6" s="397">
        <v>10</v>
      </c>
      <c r="V6" s="465" t="s">
        <v>18</v>
      </c>
    </row>
    <row r="7" spans="1:22" s="64" customFormat="1" ht="13.35" customHeight="1">
      <c r="A7" s="81" t="s">
        <v>0</v>
      </c>
      <c r="B7" s="80"/>
      <c r="C7" s="79" t="s">
        <v>179</v>
      </c>
      <c r="D7" s="78" t="s">
        <v>20</v>
      </c>
      <c r="E7" s="77"/>
      <c r="F7" s="488" t="s">
        <v>177</v>
      </c>
      <c r="G7" s="488"/>
      <c r="H7" s="488"/>
      <c r="I7" s="488"/>
      <c r="J7" s="488"/>
      <c r="K7" s="488"/>
      <c r="L7" s="488"/>
      <c r="M7" s="488"/>
      <c r="N7" s="488"/>
      <c r="O7" s="488"/>
      <c r="P7" s="135"/>
      <c r="Q7" s="135"/>
      <c r="R7" s="135"/>
      <c r="S7" s="135"/>
      <c r="T7" s="233" t="s">
        <v>13</v>
      </c>
      <c r="U7" s="411" t="s">
        <v>14</v>
      </c>
      <c r="V7" s="466"/>
    </row>
    <row r="8" spans="1:22" s="64" customFormat="1" ht="16.149999999999999" customHeight="1">
      <c r="A8" s="7" t="s">
        <v>0</v>
      </c>
      <c r="B8" s="100"/>
      <c r="C8" s="99"/>
      <c r="D8" s="98"/>
      <c r="E8" s="68" t="s">
        <v>21</v>
      </c>
      <c r="F8" s="489" t="s">
        <v>180</v>
      </c>
      <c r="G8" s="489"/>
      <c r="H8" s="489"/>
      <c r="I8" s="489"/>
      <c r="J8" s="489"/>
      <c r="K8" s="489"/>
      <c r="L8" s="489"/>
      <c r="M8" s="489"/>
      <c r="N8" s="489"/>
      <c r="O8" s="489"/>
      <c r="P8" s="70"/>
      <c r="Q8" s="70"/>
      <c r="R8" s="70"/>
      <c r="S8" s="70"/>
      <c r="T8" s="234">
        <v>7</v>
      </c>
      <c r="U8" s="412">
        <v>10</v>
      </c>
      <c r="V8" s="466"/>
    </row>
    <row r="9" spans="1:22" s="64" customFormat="1" ht="13.35" customHeight="1">
      <c r="A9" s="81" t="s">
        <v>0</v>
      </c>
      <c r="B9" s="94"/>
      <c r="C9" s="93" t="s">
        <v>181</v>
      </c>
      <c r="D9" s="92" t="s">
        <v>24</v>
      </c>
      <c r="E9" s="91"/>
      <c r="F9" s="463" t="s">
        <v>177</v>
      </c>
      <c r="G9" s="463"/>
      <c r="H9" s="463"/>
      <c r="I9" s="463"/>
      <c r="J9" s="463"/>
      <c r="K9" s="463"/>
      <c r="L9" s="463"/>
      <c r="M9" s="463"/>
      <c r="N9" s="463"/>
      <c r="O9" s="463"/>
      <c r="P9" s="134"/>
      <c r="Q9" s="134"/>
      <c r="R9" s="134"/>
      <c r="S9" s="134"/>
      <c r="T9" s="228" t="s">
        <v>13</v>
      </c>
      <c r="U9" s="400" t="s">
        <v>14</v>
      </c>
      <c r="V9" s="466"/>
    </row>
    <row r="10" spans="1:22" s="66" customFormat="1" ht="18" customHeight="1">
      <c r="A10" s="7" t="s">
        <v>0</v>
      </c>
      <c r="B10" s="87"/>
      <c r="C10" s="86"/>
      <c r="D10" s="84"/>
      <c r="E10" s="84" t="s">
        <v>25</v>
      </c>
      <c r="F10" s="470" t="s">
        <v>182</v>
      </c>
      <c r="G10" s="470"/>
      <c r="H10" s="470"/>
      <c r="I10" s="470"/>
      <c r="J10" s="470"/>
      <c r="K10" s="470"/>
      <c r="L10" s="470"/>
      <c r="M10" s="470"/>
      <c r="N10" s="470"/>
      <c r="O10" s="470"/>
      <c r="P10" s="85"/>
      <c r="Q10" s="85"/>
      <c r="R10" s="85"/>
      <c r="S10" s="85"/>
      <c r="T10" s="232">
        <v>8</v>
      </c>
      <c r="U10" s="401">
        <v>10</v>
      </c>
      <c r="V10" s="466"/>
    </row>
    <row r="11" spans="1:22" s="64" customFormat="1" ht="13.35" customHeight="1">
      <c r="A11" s="81" t="s">
        <v>0</v>
      </c>
      <c r="B11" s="80"/>
      <c r="C11" s="79" t="s">
        <v>183</v>
      </c>
      <c r="D11" s="78" t="s">
        <v>28</v>
      </c>
      <c r="E11" s="77"/>
      <c r="F11" s="488" t="s">
        <v>11</v>
      </c>
      <c r="G11" s="488"/>
      <c r="H11" s="488"/>
      <c r="I11" s="488"/>
      <c r="J11" s="488"/>
      <c r="K11" s="488"/>
      <c r="L11" s="488"/>
      <c r="M11" s="488"/>
      <c r="N11" s="488"/>
      <c r="O11" s="488"/>
      <c r="P11" s="135"/>
      <c r="Q11" s="135"/>
      <c r="R11" s="135"/>
      <c r="S11" s="135"/>
      <c r="T11" s="233" t="s">
        <v>13</v>
      </c>
      <c r="U11" s="411" t="s">
        <v>14</v>
      </c>
      <c r="V11" s="466"/>
    </row>
    <row r="12" spans="1:22" s="66" customFormat="1" ht="17.649999999999999" customHeight="1">
      <c r="A12" s="7" t="s">
        <v>0</v>
      </c>
      <c r="B12" s="72"/>
      <c r="C12" s="71"/>
      <c r="D12" s="68"/>
      <c r="E12" s="68" t="s">
        <v>184</v>
      </c>
      <c r="F12" s="489" t="s">
        <v>185</v>
      </c>
      <c r="G12" s="489"/>
      <c r="H12" s="489"/>
      <c r="I12" s="489"/>
      <c r="J12" s="489"/>
      <c r="K12" s="489"/>
      <c r="L12" s="489"/>
      <c r="M12" s="489"/>
      <c r="N12" s="489"/>
      <c r="O12" s="489"/>
      <c r="P12" s="70"/>
      <c r="Q12" s="70"/>
      <c r="R12" s="70"/>
      <c r="S12" s="70"/>
      <c r="T12" s="235">
        <v>4</v>
      </c>
      <c r="U12" s="413">
        <v>10</v>
      </c>
      <c r="V12" s="466"/>
    </row>
    <row r="13" spans="1:22" s="66" customFormat="1" ht="15.75">
      <c r="A13" s="7"/>
      <c r="B13" s="94"/>
      <c r="C13" s="93" t="s">
        <v>186</v>
      </c>
      <c r="D13" s="92" t="s">
        <v>30</v>
      </c>
      <c r="E13" s="91"/>
      <c r="F13" s="463" t="s">
        <v>11</v>
      </c>
      <c r="G13" s="463"/>
      <c r="H13" s="463"/>
      <c r="I13" s="463"/>
      <c r="J13" s="463"/>
      <c r="K13" s="463"/>
      <c r="L13" s="463"/>
      <c r="M13" s="463"/>
      <c r="N13" s="463"/>
      <c r="O13" s="463"/>
      <c r="P13" s="134"/>
      <c r="Q13" s="134"/>
      <c r="R13" s="134"/>
      <c r="S13" s="134"/>
      <c r="T13" s="228" t="s">
        <v>13</v>
      </c>
      <c r="U13" s="400" t="s">
        <v>14</v>
      </c>
      <c r="V13" s="466"/>
    </row>
    <row r="14" spans="1:22" s="66" customFormat="1" ht="36" customHeight="1">
      <c r="A14" s="7"/>
      <c r="B14" s="87"/>
      <c r="C14" s="86"/>
      <c r="D14" s="84"/>
      <c r="E14" s="84" t="s">
        <v>187</v>
      </c>
      <c r="F14" s="470" t="s">
        <v>188</v>
      </c>
      <c r="G14" s="470"/>
      <c r="H14" s="470"/>
      <c r="I14" s="470"/>
      <c r="J14" s="470"/>
      <c r="K14" s="470"/>
      <c r="L14" s="470"/>
      <c r="M14" s="470"/>
      <c r="N14" s="470"/>
      <c r="O14" s="470"/>
      <c r="P14" s="153"/>
      <c r="Q14" s="153"/>
      <c r="R14" s="153"/>
      <c r="S14" s="153"/>
      <c r="T14" s="232">
        <v>4</v>
      </c>
      <c r="U14" s="401">
        <v>10</v>
      </c>
      <c r="V14" s="467"/>
    </row>
    <row r="15" spans="1:22" s="64" customFormat="1" ht="6" customHeight="1">
      <c r="A15" s="7" t="s">
        <v>0</v>
      </c>
      <c r="B15" s="65"/>
    </row>
    <row r="16" spans="1:22" ht="15.75">
      <c r="A16" s="7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485" t="s">
        <v>31</v>
      </c>
      <c r="Q16" s="486"/>
      <c r="R16" s="486"/>
      <c r="S16" s="486"/>
      <c r="T16" s="486"/>
      <c r="U16" s="486"/>
      <c r="V16" s="487"/>
    </row>
    <row r="17" spans="1:27" ht="15.75">
      <c r="A17" s="7" t="s">
        <v>0</v>
      </c>
      <c r="B17" s="227" t="s">
        <v>189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82" t="s">
        <v>34</v>
      </c>
      <c r="U17" s="483"/>
      <c r="V17" s="484"/>
    </row>
    <row r="18" spans="1:27" s="6" customFormat="1" ht="35.25" customHeight="1">
      <c r="A18" s="7" t="s">
        <v>0</v>
      </c>
      <c r="B18" s="56" t="s">
        <v>35</v>
      </c>
      <c r="C18" s="55"/>
      <c r="D18" s="55"/>
      <c r="E18" s="54"/>
      <c r="F18" s="51" t="s">
        <v>176</v>
      </c>
      <c r="G18" s="50" t="s">
        <v>36</v>
      </c>
      <c r="H18" s="51" t="s">
        <v>179</v>
      </c>
      <c r="I18" s="50" t="s">
        <v>36</v>
      </c>
      <c r="J18" s="51" t="s">
        <v>181</v>
      </c>
      <c r="K18" s="50" t="s">
        <v>36</v>
      </c>
      <c r="L18" s="173" t="s">
        <v>183</v>
      </c>
      <c r="M18" s="173" t="s">
        <v>36</v>
      </c>
      <c r="N18" s="51" t="s">
        <v>186</v>
      </c>
      <c r="O18" s="177" t="s">
        <v>36</v>
      </c>
      <c r="P18" s="49" t="s">
        <v>37</v>
      </c>
      <c r="Q18" s="49" t="s">
        <v>38</v>
      </c>
      <c r="R18" s="49" t="s">
        <v>39</v>
      </c>
      <c r="S18" s="395" t="s">
        <v>40</v>
      </c>
      <c r="T18" s="43" t="s">
        <v>41</v>
      </c>
      <c r="U18" s="42" t="s">
        <v>42</v>
      </c>
      <c r="V18" s="41" t="s">
        <v>43</v>
      </c>
      <c r="W18" s="1"/>
      <c r="X18" s="1"/>
      <c r="Y18" s="1"/>
      <c r="Z18" s="1"/>
      <c r="AA18" s="1"/>
    </row>
    <row r="19" spans="1:27" s="4" customFormat="1">
      <c r="A19" s="7" t="s">
        <v>0</v>
      </c>
      <c r="B19" s="37"/>
      <c r="C19" s="36" t="s">
        <v>44</v>
      </c>
      <c r="D19" s="35"/>
      <c r="F19" s="31"/>
      <c r="G19" s="29"/>
      <c r="H19" s="30"/>
      <c r="I19" s="29"/>
      <c r="J19" s="30"/>
      <c r="K19" s="29"/>
      <c r="L19" s="174"/>
      <c r="M19" s="174"/>
      <c r="N19" s="30"/>
      <c r="O19" s="29"/>
      <c r="P19" s="136"/>
      <c r="Q19" s="28"/>
      <c r="R19" s="28"/>
      <c r="S19" s="27"/>
      <c r="T19" s="473" t="s">
        <v>45</v>
      </c>
      <c r="U19" s="476" t="s">
        <v>46</v>
      </c>
      <c r="V19" s="479">
        <v>1</v>
      </c>
      <c r="W19" s="1"/>
      <c r="X19" s="1"/>
      <c r="Y19" s="1"/>
      <c r="Z19" s="1"/>
      <c r="AA19" s="1"/>
    </row>
    <row r="20" spans="1:27" s="4" customFormat="1" ht="30">
      <c r="A20" s="7" t="s">
        <v>0</v>
      </c>
      <c r="B20" s="37"/>
      <c r="C20" s="35" t="s">
        <v>190</v>
      </c>
      <c r="D20" s="40"/>
      <c r="E20" s="39" t="s">
        <v>191</v>
      </c>
      <c r="F20" s="31" t="s">
        <v>49</v>
      </c>
      <c r="G20" s="29">
        <v>0.5</v>
      </c>
      <c r="H20" s="17" t="s">
        <v>49</v>
      </c>
      <c r="I20" s="29">
        <v>0.3</v>
      </c>
      <c r="J20" s="17" t="s">
        <v>49</v>
      </c>
      <c r="K20" s="29">
        <v>0.2</v>
      </c>
      <c r="L20" s="174"/>
      <c r="M20" s="174"/>
      <c r="N20" s="30"/>
      <c r="O20" s="29"/>
      <c r="P20" s="407"/>
      <c r="Q20" s="402">
        <v>15</v>
      </c>
      <c r="R20" s="402">
        <v>5</v>
      </c>
      <c r="S20" s="403">
        <v>15</v>
      </c>
      <c r="T20" s="474"/>
      <c r="U20" s="477"/>
      <c r="V20" s="480"/>
      <c r="W20" s="1"/>
      <c r="X20" s="1"/>
      <c r="Y20" s="1"/>
      <c r="Z20" s="1"/>
      <c r="AA20" s="1"/>
    </row>
    <row r="21" spans="1:27" s="4" customFormat="1" ht="30">
      <c r="A21" s="7" t="s">
        <v>0</v>
      </c>
      <c r="B21" s="37"/>
      <c r="C21" s="35" t="s">
        <v>192</v>
      </c>
      <c r="D21" s="40"/>
      <c r="E21" s="39" t="s">
        <v>193</v>
      </c>
      <c r="F21" s="31" t="s">
        <v>49</v>
      </c>
      <c r="G21" s="29">
        <v>7</v>
      </c>
      <c r="H21" s="17" t="s">
        <v>49</v>
      </c>
      <c r="I21" s="29">
        <v>6</v>
      </c>
      <c r="J21" s="17" t="s">
        <v>49</v>
      </c>
      <c r="K21" s="29">
        <v>6</v>
      </c>
      <c r="L21" s="174" t="s">
        <v>49</v>
      </c>
      <c r="M21" s="174">
        <v>0.5</v>
      </c>
      <c r="N21" s="30" t="s">
        <v>49</v>
      </c>
      <c r="O21" s="29">
        <v>0.5</v>
      </c>
      <c r="P21" s="407"/>
      <c r="Q21" s="402">
        <v>25</v>
      </c>
      <c r="R21" s="402">
        <v>15</v>
      </c>
      <c r="S21" s="403">
        <v>40</v>
      </c>
      <c r="T21" s="474"/>
      <c r="U21" s="477"/>
      <c r="V21" s="480"/>
      <c r="W21" s="1"/>
      <c r="X21" s="1"/>
      <c r="Y21" s="1"/>
      <c r="Z21" s="1"/>
      <c r="AA21" s="1"/>
    </row>
    <row r="22" spans="1:27" s="4" customFormat="1">
      <c r="A22" s="7" t="s">
        <v>0</v>
      </c>
      <c r="B22" s="37"/>
      <c r="C22" s="35" t="s">
        <v>194</v>
      </c>
      <c r="D22" s="40"/>
      <c r="E22" s="39" t="s">
        <v>195</v>
      </c>
      <c r="F22" s="31"/>
      <c r="G22" s="29"/>
      <c r="H22" s="30"/>
      <c r="I22" s="29"/>
      <c r="J22" s="30"/>
      <c r="K22" s="29"/>
      <c r="L22" s="174" t="s">
        <v>49</v>
      </c>
      <c r="M22" s="174">
        <v>5</v>
      </c>
      <c r="N22" s="30" t="s">
        <v>49</v>
      </c>
      <c r="O22" s="29">
        <v>5</v>
      </c>
      <c r="P22" s="407"/>
      <c r="Q22" s="402">
        <v>20</v>
      </c>
      <c r="R22" s="402">
        <v>10</v>
      </c>
      <c r="S22" s="403">
        <v>20</v>
      </c>
      <c r="T22" s="474"/>
      <c r="U22" s="477"/>
      <c r="V22" s="480"/>
      <c r="W22" s="1"/>
      <c r="X22" s="1"/>
      <c r="Y22" s="1"/>
      <c r="Z22" s="1"/>
      <c r="AA22" s="1"/>
    </row>
    <row r="23" spans="1:27" s="4" customFormat="1">
      <c r="A23" s="7" t="s">
        <v>0</v>
      </c>
      <c r="B23" s="37"/>
      <c r="C23" s="35"/>
      <c r="D23" s="40"/>
      <c r="E23" s="38" t="s">
        <v>104</v>
      </c>
      <c r="F23" s="31"/>
      <c r="G23" s="29"/>
      <c r="H23" s="30"/>
      <c r="I23" s="29"/>
      <c r="J23" s="30"/>
      <c r="K23" s="29"/>
      <c r="L23" s="174"/>
      <c r="M23" s="174"/>
      <c r="N23" s="30"/>
      <c r="O23" s="29"/>
      <c r="P23" s="407"/>
      <c r="Q23" s="402">
        <v>5</v>
      </c>
      <c r="R23" s="402">
        <v>5</v>
      </c>
      <c r="S23" s="403">
        <v>10</v>
      </c>
      <c r="T23" s="474"/>
      <c r="U23" s="477"/>
      <c r="V23" s="480"/>
      <c r="W23" s="1"/>
      <c r="X23" s="1"/>
      <c r="Y23" s="1"/>
      <c r="Z23" s="1"/>
      <c r="AA23" s="1"/>
    </row>
    <row r="24" spans="1:27" s="4" customFormat="1">
      <c r="A24" s="7" t="s">
        <v>0</v>
      </c>
      <c r="B24" s="37"/>
      <c r="C24" s="36" t="s">
        <v>55</v>
      </c>
      <c r="D24" s="35"/>
      <c r="E24" s="34"/>
      <c r="F24" s="25"/>
      <c r="G24" s="148"/>
      <c r="H24" s="149"/>
      <c r="I24" s="148"/>
      <c r="J24" s="149"/>
      <c r="K24" s="148"/>
      <c r="L24" s="24"/>
      <c r="M24" s="24"/>
      <c r="N24" s="149"/>
      <c r="O24" s="148"/>
      <c r="P24" s="25"/>
      <c r="Q24" s="404"/>
      <c r="R24" s="404"/>
      <c r="S24" s="23"/>
      <c r="T24" s="474"/>
      <c r="U24" s="477"/>
      <c r="V24" s="480"/>
      <c r="W24" s="1"/>
      <c r="X24" s="1"/>
      <c r="Y24" s="1"/>
      <c r="Z24" s="1"/>
      <c r="AA24" s="1"/>
    </row>
    <row r="25" spans="1:27" s="4" customFormat="1">
      <c r="A25" s="7"/>
      <c r="B25" s="22"/>
      <c r="C25" s="21" t="s">
        <v>196</v>
      </c>
      <c r="D25" s="21"/>
      <c r="E25" s="21" t="s">
        <v>197</v>
      </c>
      <c r="F25" s="18" t="s">
        <v>49</v>
      </c>
      <c r="G25" s="16">
        <v>2</v>
      </c>
      <c r="H25" s="17"/>
      <c r="I25" s="16"/>
      <c r="J25" s="17"/>
      <c r="K25" s="16"/>
      <c r="L25" s="175"/>
      <c r="M25" s="175"/>
      <c r="N25" s="17"/>
      <c r="O25" s="16"/>
      <c r="P25" s="407"/>
      <c r="Q25" s="402">
        <v>18</v>
      </c>
      <c r="R25" s="402"/>
      <c r="S25" s="403"/>
      <c r="T25" s="474"/>
      <c r="U25" s="477"/>
      <c r="V25" s="480"/>
      <c r="W25" s="1"/>
      <c r="X25" s="1"/>
      <c r="Y25" s="1"/>
      <c r="Z25" s="1"/>
      <c r="AA25" s="1"/>
    </row>
    <row r="26" spans="1:27" s="4" customFormat="1">
      <c r="A26" s="7"/>
      <c r="B26" s="22"/>
      <c r="C26" s="21" t="s">
        <v>198</v>
      </c>
      <c r="D26" s="21"/>
      <c r="E26" s="21" t="s">
        <v>199</v>
      </c>
      <c r="F26" s="18"/>
      <c r="G26" s="16"/>
      <c r="H26" s="17" t="s">
        <v>49</v>
      </c>
      <c r="I26" s="16">
        <v>3</v>
      </c>
      <c r="J26" s="17"/>
      <c r="K26" s="16"/>
      <c r="L26" s="175"/>
      <c r="M26" s="175"/>
      <c r="N26" s="17"/>
      <c r="O26" s="16"/>
      <c r="P26" s="407"/>
      <c r="Q26" s="402">
        <v>3</v>
      </c>
      <c r="R26" s="402">
        <v>15</v>
      </c>
      <c r="S26" s="403"/>
      <c r="T26" s="474"/>
      <c r="U26" s="477"/>
      <c r="V26" s="480"/>
      <c r="W26" s="1"/>
      <c r="X26" s="1"/>
      <c r="Y26" s="1"/>
      <c r="Z26" s="1"/>
      <c r="AA26" s="1"/>
    </row>
    <row r="27" spans="1:27" s="4" customFormat="1">
      <c r="A27" s="7"/>
      <c r="B27" s="22"/>
      <c r="C27" s="21" t="s">
        <v>200</v>
      </c>
      <c r="D27" s="21"/>
      <c r="E27" s="21" t="s">
        <v>201</v>
      </c>
      <c r="F27" s="18"/>
      <c r="G27" s="16"/>
      <c r="H27" s="17"/>
      <c r="I27" s="16"/>
      <c r="J27" s="17" t="s">
        <v>49</v>
      </c>
      <c r="K27" s="16">
        <v>3</v>
      </c>
      <c r="L27" s="175"/>
      <c r="M27" s="175"/>
      <c r="N27" s="17"/>
      <c r="O27" s="16"/>
      <c r="P27" s="407"/>
      <c r="Q27" s="402">
        <v>18</v>
      </c>
      <c r="R27" s="402"/>
      <c r="S27" s="403"/>
      <c r="T27" s="474"/>
      <c r="U27" s="477"/>
      <c r="V27" s="480"/>
      <c r="W27" s="1"/>
      <c r="X27" s="1"/>
      <c r="Y27" s="1"/>
      <c r="Z27" s="1"/>
      <c r="AA27" s="1"/>
    </row>
    <row r="28" spans="1:27" s="4" customFormat="1">
      <c r="A28" s="7"/>
      <c r="B28" s="22"/>
      <c r="C28" s="21" t="s">
        <v>202</v>
      </c>
      <c r="D28" s="21"/>
      <c r="E28" s="21" t="s">
        <v>203</v>
      </c>
      <c r="F28" s="18" t="s">
        <v>49</v>
      </c>
      <c r="G28" s="16">
        <v>1.5</v>
      </c>
      <c r="H28" s="17"/>
      <c r="I28" s="16"/>
      <c r="J28" s="17"/>
      <c r="K28" s="16"/>
      <c r="L28" s="175"/>
      <c r="M28" s="175"/>
      <c r="N28" s="17"/>
      <c r="O28" s="16"/>
      <c r="P28" s="407"/>
      <c r="Q28" s="402">
        <v>15</v>
      </c>
      <c r="R28" s="402"/>
      <c r="S28" s="403"/>
      <c r="T28" s="474"/>
      <c r="U28" s="477"/>
      <c r="V28" s="480"/>
      <c r="W28" s="1"/>
      <c r="X28" s="1"/>
      <c r="Y28" s="1"/>
      <c r="Z28" s="1"/>
      <c r="AA28" s="1"/>
    </row>
    <row r="29" spans="1:27" s="4" customFormat="1">
      <c r="A29" s="7"/>
      <c r="B29" s="22"/>
      <c r="C29" s="21" t="s">
        <v>204</v>
      </c>
      <c r="D29" s="21"/>
      <c r="E29" s="21" t="s">
        <v>205</v>
      </c>
      <c r="F29" s="18" t="s">
        <v>49</v>
      </c>
      <c r="G29" s="16">
        <v>1</v>
      </c>
      <c r="H29" s="17"/>
      <c r="I29" s="16"/>
      <c r="J29" s="17"/>
      <c r="K29" s="16"/>
      <c r="L29" s="175"/>
      <c r="M29" s="175">
        <v>0.25</v>
      </c>
      <c r="N29" s="17"/>
      <c r="O29" s="16">
        <v>0.25</v>
      </c>
      <c r="P29" s="407"/>
      <c r="Q29" s="402">
        <v>15</v>
      </c>
      <c r="R29" s="402"/>
      <c r="S29" s="403"/>
      <c r="T29" s="474"/>
      <c r="U29" s="477"/>
      <c r="V29" s="480"/>
      <c r="W29" s="1"/>
      <c r="X29" s="1"/>
      <c r="Y29" s="1"/>
      <c r="Z29" s="1"/>
      <c r="AA29" s="1"/>
    </row>
    <row r="30" spans="1:27" s="4" customFormat="1">
      <c r="A30" s="7"/>
      <c r="B30" s="22"/>
      <c r="C30" s="21" t="s">
        <v>206</v>
      </c>
      <c r="D30" s="21"/>
      <c r="E30" s="21" t="s">
        <v>207</v>
      </c>
      <c r="F30" s="18" t="s">
        <v>49</v>
      </c>
      <c r="G30" s="16">
        <v>0.25</v>
      </c>
      <c r="H30" s="17" t="s">
        <v>49</v>
      </c>
      <c r="I30" s="16">
        <v>0.25</v>
      </c>
      <c r="J30" s="17" t="s">
        <v>49</v>
      </c>
      <c r="K30" s="16">
        <v>0.5</v>
      </c>
      <c r="L30" s="175"/>
      <c r="M30" s="175">
        <v>0.5</v>
      </c>
      <c r="N30" s="17"/>
      <c r="O30" s="16"/>
      <c r="P30" s="407"/>
      <c r="Q30" s="402">
        <v>15</v>
      </c>
      <c r="R30" s="402"/>
      <c r="S30" s="403"/>
      <c r="T30" s="474"/>
      <c r="U30" s="477"/>
      <c r="V30" s="480"/>
      <c r="W30" s="1"/>
      <c r="X30" s="1"/>
      <c r="Y30" s="1"/>
      <c r="Z30" s="1"/>
      <c r="AA30" s="1"/>
    </row>
    <row r="31" spans="1:27" s="4" customFormat="1">
      <c r="A31" s="7"/>
      <c r="B31" s="22"/>
      <c r="C31" s="21" t="s">
        <v>208</v>
      </c>
      <c r="D31" s="21"/>
      <c r="E31" s="21" t="s">
        <v>209</v>
      </c>
      <c r="F31" s="18" t="s">
        <v>49</v>
      </c>
      <c r="G31" s="16">
        <v>0.5</v>
      </c>
      <c r="H31" s="17" t="s">
        <v>49</v>
      </c>
      <c r="I31" s="16">
        <v>0.5</v>
      </c>
      <c r="J31" s="17" t="s">
        <v>49</v>
      </c>
      <c r="K31" s="16">
        <v>0.25</v>
      </c>
      <c r="L31" s="175"/>
      <c r="M31" s="175"/>
      <c r="N31" s="17"/>
      <c r="O31" s="16">
        <v>0.25</v>
      </c>
      <c r="P31" s="407"/>
      <c r="Q31" s="402">
        <v>10.5</v>
      </c>
      <c r="R31" s="402">
        <v>6</v>
      </c>
      <c r="S31" s="403"/>
      <c r="T31" s="474"/>
      <c r="U31" s="477"/>
      <c r="V31" s="480"/>
      <c r="W31" s="1"/>
      <c r="X31" s="1"/>
      <c r="Y31" s="1"/>
      <c r="Z31" s="1"/>
      <c r="AA31" s="1"/>
    </row>
    <row r="32" spans="1:27" s="4" customFormat="1">
      <c r="A32" s="7"/>
      <c r="B32" s="22"/>
      <c r="C32" s="21" t="s">
        <v>210</v>
      </c>
      <c r="D32" s="21"/>
      <c r="E32" s="21" t="s">
        <v>211</v>
      </c>
      <c r="F32" s="18" t="s">
        <v>49</v>
      </c>
      <c r="G32" s="16">
        <v>0.25</v>
      </c>
      <c r="H32" s="17" t="s">
        <v>49</v>
      </c>
      <c r="I32" s="16">
        <v>0.5</v>
      </c>
      <c r="J32" s="17" t="s">
        <v>49</v>
      </c>
      <c r="K32" s="16">
        <v>0.25</v>
      </c>
      <c r="L32" s="175"/>
      <c r="M32" s="175">
        <v>0.25</v>
      </c>
      <c r="N32" s="17"/>
      <c r="O32" s="16">
        <v>0.25</v>
      </c>
      <c r="P32" s="407"/>
      <c r="Q32" s="402">
        <v>15</v>
      </c>
      <c r="R32" s="402"/>
      <c r="S32" s="403"/>
      <c r="T32" s="474"/>
      <c r="U32" s="477"/>
      <c r="V32" s="480"/>
      <c r="W32" s="1"/>
      <c r="X32" s="1"/>
      <c r="Y32" s="1"/>
      <c r="Z32" s="1"/>
      <c r="AA32" s="1"/>
    </row>
    <row r="33" spans="1:27" s="4" customFormat="1">
      <c r="A33" s="7"/>
      <c r="B33" s="22"/>
      <c r="C33" s="21" t="s">
        <v>212</v>
      </c>
      <c r="D33" s="21"/>
      <c r="E33" s="21" t="s">
        <v>213</v>
      </c>
      <c r="F33" s="18" t="s">
        <v>49</v>
      </c>
      <c r="G33" s="16">
        <v>1</v>
      </c>
      <c r="H33" s="17"/>
      <c r="I33" s="16"/>
      <c r="J33" s="17"/>
      <c r="K33" s="16"/>
      <c r="L33" s="175"/>
      <c r="M33" s="175"/>
      <c r="N33" s="17"/>
      <c r="O33" s="16"/>
      <c r="P33" s="407"/>
      <c r="Q33" s="402">
        <v>15</v>
      </c>
      <c r="R33" s="402"/>
      <c r="S33" s="403"/>
      <c r="T33" s="474"/>
      <c r="U33" s="477"/>
      <c r="V33" s="480"/>
      <c r="W33" s="1"/>
      <c r="X33" s="1"/>
      <c r="Y33" s="1"/>
      <c r="Z33" s="1"/>
      <c r="AA33" s="1"/>
    </row>
    <row r="34" spans="1:27" s="4" customFormat="1">
      <c r="A34" s="7"/>
      <c r="B34" s="22"/>
      <c r="C34" s="21" t="s">
        <v>214</v>
      </c>
      <c r="D34" s="21"/>
      <c r="E34" s="21" t="s">
        <v>215</v>
      </c>
      <c r="F34" s="18" t="s">
        <v>49</v>
      </c>
      <c r="G34" s="16">
        <v>0.5</v>
      </c>
      <c r="H34" s="17" t="s">
        <v>49</v>
      </c>
      <c r="I34" s="16">
        <v>0.5</v>
      </c>
      <c r="J34" s="17" t="s">
        <v>49</v>
      </c>
      <c r="K34" s="16">
        <v>0.5</v>
      </c>
      <c r="L34" s="175"/>
      <c r="M34" s="175">
        <v>0.5</v>
      </c>
      <c r="N34" s="17"/>
      <c r="O34" s="16">
        <v>0.5</v>
      </c>
      <c r="P34" s="407"/>
      <c r="Q34" s="402">
        <v>7</v>
      </c>
      <c r="R34" s="402">
        <v>9</v>
      </c>
      <c r="S34" s="403"/>
      <c r="T34" s="474"/>
      <c r="U34" s="477"/>
      <c r="V34" s="480"/>
      <c r="W34" s="1"/>
      <c r="X34" s="1"/>
      <c r="Y34" s="1"/>
      <c r="Z34" s="1"/>
      <c r="AA34" s="1"/>
    </row>
    <row r="35" spans="1:27" s="4" customFormat="1">
      <c r="A35" s="7"/>
      <c r="B35" s="22"/>
      <c r="C35" s="21" t="s">
        <v>216</v>
      </c>
      <c r="D35" s="21"/>
      <c r="E35" s="21" t="s">
        <v>217</v>
      </c>
      <c r="F35" s="18" t="s">
        <v>49</v>
      </c>
      <c r="G35" s="16">
        <v>0.5</v>
      </c>
      <c r="H35" s="17" t="s">
        <v>49</v>
      </c>
      <c r="I35" s="16">
        <v>1</v>
      </c>
      <c r="J35" s="17" t="s">
        <v>49</v>
      </c>
      <c r="K35" s="16">
        <v>1</v>
      </c>
      <c r="L35" s="175"/>
      <c r="M35" s="175"/>
      <c r="N35" s="17"/>
      <c r="O35" s="16"/>
      <c r="P35" s="407"/>
      <c r="Q35" s="402">
        <v>7</v>
      </c>
      <c r="R35" s="402">
        <v>9</v>
      </c>
      <c r="S35" s="403"/>
      <c r="T35" s="474"/>
      <c r="U35" s="477"/>
      <c r="V35" s="480"/>
      <c r="W35" s="1"/>
      <c r="X35" s="1"/>
      <c r="Y35" s="1"/>
      <c r="Z35" s="1"/>
      <c r="AA35" s="1"/>
    </row>
    <row r="36" spans="1:27" s="4" customFormat="1">
      <c r="A36" s="7"/>
      <c r="B36" s="22"/>
      <c r="C36" s="21" t="s">
        <v>218</v>
      </c>
      <c r="D36" s="21"/>
      <c r="E36" s="21" t="s">
        <v>219</v>
      </c>
      <c r="F36" s="18" t="s">
        <v>49</v>
      </c>
      <c r="G36" s="16">
        <v>0.5</v>
      </c>
      <c r="H36" s="17" t="s">
        <v>49</v>
      </c>
      <c r="I36" s="16">
        <v>0.5</v>
      </c>
      <c r="J36" s="17" t="s">
        <v>49</v>
      </c>
      <c r="K36" s="16">
        <v>0.5</v>
      </c>
      <c r="L36" s="175" t="s">
        <v>49</v>
      </c>
      <c r="M36" s="175">
        <v>0.5</v>
      </c>
      <c r="N36" s="17" t="s">
        <v>49</v>
      </c>
      <c r="O36" s="16">
        <v>0.5</v>
      </c>
      <c r="P36" s="407"/>
      <c r="Q36" s="402">
        <v>12</v>
      </c>
      <c r="R36" s="402">
        <v>6</v>
      </c>
      <c r="S36" s="403"/>
      <c r="T36" s="474"/>
      <c r="U36" s="477"/>
      <c r="V36" s="480"/>
      <c r="W36" s="1"/>
      <c r="X36" s="1"/>
      <c r="Y36" s="1"/>
      <c r="Z36" s="1"/>
      <c r="AA36" s="1"/>
    </row>
    <row r="37" spans="1:27" s="4" customFormat="1">
      <c r="A37" s="7"/>
      <c r="B37" s="22"/>
      <c r="C37" s="21" t="s">
        <v>220</v>
      </c>
      <c r="D37" s="21"/>
      <c r="E37" s="21" t="s">
        <v>221</v>
      </c>
      <c r="F37" s="18" t="s">
        <v>49</v>
      </c>
      <c r="G37" s="16">
        <v>0.5</v>
      </c>
      <c r="H37" s="17" t="s">
        <v>49</v>
      </c>
      <c r="I37" s="16">
        <v>0.5</v>
      </c>
      <c r="J37" s="17" t="s">
        <v>49</v>
      </c>
      <c r="K37" s="16">
        <v>0.5</v>
      </c>
      <c r="L37" s="175" t="s">
        <v>49</v>
      </c>
      <c r="M37" s="175">
        <v>0.5</v>
      </c>
      <c r="N37" s="17" t="s">
        <v>49</v>
      </c>
      <c r="O37" s="16">
        <v>0.5</v>
      </c>
      <c r="P37" s="407"/>
      <c r="Q37" s="402">
        <v>18</v>
      </c>
      <c r="R37" s="402"/>
      <c r="S37" s="403"/>
      <c r="T37" s="474"/>
      <c r="U37" s="477"/>
      <c r="V37" s="480"/>
      <c r="W37" s="1"/>
      <c r="X37" s="1"/>
      <c r="Y37" s="1"/>
      <c r="Z37" s="1"/>
      <c r="AA37" s="1"/>
    </row>
    <row r="38" spans="1:27" s="4" customFormat="1">
      <c r="A38" s="7"/>
      <c r="B38" s="22"/>
      <c r="C38" s="21" t="s">
        <v>222</v>
      </c>
      <c r="D38" s="21"/>
      <c r="E38" s="21" t="s">
        <v>223</v>
      </c>
      <c r="F38" s="18" t="s">
        <v>49</v>
      </c>
      <c r="G38" s="16">
        <v>0.5</v>
      </c>
      <c r="H38" s="17" t="s">
        <v>49</v>
      </c>
      <c r="I38" s="16">
        <v>0.25</v>
      </c>
      <c r="J38" s="17" t="s">
        <v>49</v>
      </c>
      <c r="K38" s="16">
        <v>0.25</v>
      </c>
      <c r="L38" s="175"/>
      <c r="M38" s="175">
        <v>0.25</v>
      </c>
      <c r="N38" s="17"/>
      <c r="O38" s="16">
        <v>0.25</v>
      </c>
      <c r="P38" s="407"/>
      <c r="Q38" s="402">
        <v>10</v>
      </c>
      <c r="R38" s="402"/>
      <c r="S38" s="403"/>
      <c r="T38" s="474"/>
      <c r="U38" s="477"/>
      <c r="V38" s="480"/>
      <c r="W38" s="1"/>
      <c r="X38" s="1"/>
      <c r="Y38" s="1"/>
      <c r="Z38" s="1"/>
      <c r="AA38" s="1"/>
    </row>
    <row r="39" spans="1:27" s="4" customFormat="1">
      <c r="A39" s="7"/>
      <c r="B39" s="22"/>
      <c r="C39" s="21" t="s">
        <v>224</v>
      </c>
      <c r="D39" s="21"/>
      <c r="E39" s="21" t="s">
        <v>225</v>
      </c>
      <c r="F39" s="18"/>
      <c r="G39" s="16"/>
      <c r="H39" s="17"/>
      <c r="I39" s="16"/>
      <c r="J39" s="17"/>
      <c r="K39" s="16"/>
      <c r="L39" s="175" t="s">
        <v>49</v>
      </c>
      <c r="M39" s="175">
        <v>4</v>
      </c>
      <c r="N39" s="17"/>
      <c r="O39" s="16"/>
      <c r="P39" s="407"/>
      <c r="Q39" s="402">
        <v>15</v>
      </c>
      <c r="R39" s="402"/>
      <c r="S39" s="403"/>
      <c r="T39" s="474"/>
      <c r="U39" s="477"/>
      <c r="V39" s="480"/>
      <c r="W39" s="1"/>
      <c r="X39" s="1"/>
      <c r="Y39" s="1"/>
      <c r="Z39" s="1"/>
      <c r="AA39" s="1"/>
    </row>
    <row r="40" spans="1:27" s="4" customFormat="1">
      <c r="A40" s="7"/>
      <c r="B40" s="133"/>
      <c r="C40" s="132" t="s">
        <v>226</v>
      </c>
      <c r="D40" s="132"/>
      <c r="E40" s="132" t="s">
        <v>227</v>
      </c>
      <c r="F40" s="129"/>
      <c r="G40" s="127"/>
      <c r="H40" s="128"/>
      <c r="I40" s="127"/>
      <c r="J40" s="128"/>
      <c r="K40" s="127"/>
      <c r="L40" s="176"/>
      <c r="M40" s="176"/>
      <c r="N40" s="128" t="s">
        <v>49</v>
      </c>
      <c r="O40" s="127">
        <v>4</v>
      </c>
      <c r="P40" s="410"/>
      <c r="Q40" s="405">
        <v>15</v>
      </c>
      <c r="R40" s="405"/>
      <c r="S40" s="406"/>
      <c r="T40" s="475"/>
      <c r="U40" s="478"/>
      <c r="V40" s="481"/>
      <c r="W40" s="1"/>
      <c r="X40" s="1"/>
      <c r="Y40" s="1"/>
      <c r="Z40" s="1"/>
      <c r="AA40" s="1"/>
    </row>
    <row r="41" spans="1:27" s="6" customFormat="1" ht="22.5" customHeight="1">
      <c r="A41" s="7" t="s">
        <v>0</v>
      </c>
      <c r="B41" s="1"/>
      <c r="C41" s="1"/>
      <c r="D41" s="1"/>
      <c r="E41" s="9" t="s">
        <v>86</v>
      </c>
      <c r="F41" s="9"/>
      <c r="G41" s="10">
        <f>SUM(G20:G40)</f>
        <v>16.5</v>
      </c>
      <c r="H41" s="10"/>
      <c r="I41" s="10">
        <f>SUM(I19:I40)</f>
        <v>13.3</v>
      </c>
      <c r="J41" s="10"/>
      <c r="K41" s="10">
        <f>SUM(K20:K38)</f>
        <v>12.95</v>
      </c>
      <c r="L41" s="10"/>
      <c r="M41" s="10">
        <f>SUM(M20:M39)</f>
        <v>12.25</v>
      </c>
      <c r="N41" s="10"/>
      <c r="O41" s="10">
        <f>SUM(O21:O40)</f>
        <v>12</v>
      </c>
      <c r="P41" s="150">
        <f>SUM(P20:P40)</f>
        <v>0</v>
      </c>
      <c r="Q41" s="150">
        <f>SUM(Q20:Q40)</f>
        <v>273.5</v>
      </c>
      <c r="R41" s="150">
        <f>SUM(R20:R40)</f>
        <v>80</v>
      </c>
      <c r="S41" s="150">
        <f>SUM(S20:S40)</f>
        <v>85</v>
      </c>
      <c r="T41" s="152" t="s">
        <v>87</v>
      </c>
      <c r="U41" s="1"/>
      <c r="W41" s="1"/>
      <c r="X41" s="1"/>
      <c r="Y41" s="1"/>
      <c r="Z41" s="1"/>
      <c r="AA41" s="1"/>
    </row>
    <row r="42" spans="1:27" s="4" customFormat="1">
      <c r="A42" s="7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6"/>
    </row>
    <row r="43" spans="1:27" s="4" customFormat="1" ht="18" customHeight="1">
      <c r="A43" s="7" t="s">
        <v>0</v>
      </c>
      <c r="B43" s="1"/>
      <c r="C43" s="1"/>
      <c r="D43" s="1"/>
      <c r="E43" s="1"/>
      <c r="T43" s="1"/>
      <c r="U43" s="1"/>
      <c r="V43" s="6"/>
    </row>
    <row r="44" spans="1:27" s="4" customFormat="1" ht="24" customHeight="1">
      <c r="A44" s="7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T44" s="1"/>
      <c r="U44" s="1"/>
      <c r="V44" s="6"/>
    </row>
    <row r="45" spans="1:27" s="4" customFormat="1">
      <c r="A45" s="7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6"/>
    </row>
    <row r="46" spans="1:27" s="4" customFormat="1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6"/>
    </row>
    <row r="47" spans="1:27" s="4" customFormat="1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6"/>
    </row>
    <row r="48" spans="1:27" s="4" customFormat="1">
      <c r="A48" s="7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6"/>
    </row>
    <row r="49" spans="1:22" s="8" customFormat="1">
      <c r="A49" s="7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6"/>
    </row>
    <row r="50" spans="1:22" s="8" customFormat="1">
      <c r="A50" s="7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6"/>
    </row>
    <row r="51" spans="1:22" s="4" customFormat="1">
      <c r="A51" s="7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6"/>
    </row>
    <row r="52" spans="1:22">
      <c r="A52" s="7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6"/>
    </row>
    <row r="53" spans="1:22">
      <c r="A53" s="7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6"/>
    </row>
    <row r="54" spans="1:22">
      <c r="A54" s="7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6"/>
    </row>
    <row r="55" spans="1:22">
      <c r="A55" s="7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6"/>
    </row>
    <row r="56" spans="1:22">
      <c r="A56" s="7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6"/>
    </row>
    <row r="57" spans="1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6"/>
    </row>
    <row r="58" spans="1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6"/>
    </row>
    <row r="59" spans="1:22" ht="19.350000000000001" customHeigh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6"/>
    </row>
    <row r="60" spans="1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6"/>
    </row>
    <row r="61" spans="1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6"/>
    </row>
    <row r="62" spans="1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6"/>
    </row>
    <row r="63" spans="1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6"/>
    </row>
    <row r="64" spans="1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6"/>
    </row>
    <row r="65" spans="16:22" s="1" customFormat="1">
      <c r="P65" s="5"/>
      <c r="Q65" s="5"/>
      <c r="R65" s="5"/>
      <c r="S65" s="5"/>
      <c r="V65" s="6"/>
    </row>
    <row r="66" spans="16:22" s="1" customFormat="1">
      <c r="P66" s="5"/>
      <c r="Q66" s="5"/>
      <c r="R66" s="5"/>
      <c r="S66" s="5"/>
      <c r="V66" s="6"/>
    </row>
    <row r="67" spans="16:22" s="1" customFormat="1">
      <c r="P67" s="5"/>
      <c r="Q67" s="5"/>
      <c r="R67" s="5"/>
      <c r="S67" s="5"/>
      <c r="V67" s="6"/>
    </row>
    <row r="68" spans="16:22" s="1" customFormat="1">
      <c r="P68" s="5"/>
      <c r="Q68" s="5"/>
      <c r="R68" s="5"/>
      <c r="S68" s="5"/>
      <c r="V68" s="6"/>
    </row>
    <row r="69" spans="16:22" s="1" customFormat="1">
      <c r="P69" s="5"/>
      <c r="Q69" s="5"/>
      <c r="R69" s="5"/>
      <c r="S69" s="5"/>
      <c r="V69" s="6"/>
    </row>
    <row r="70" spans="16:22" s="1" customFormat="1">
      <c r="P70" s="5"/>
      <c r="Q70" s="5"/>
      <c r="R70" s="5"/>
      <c r="S70" s="5"/>
      <c r="V70" s="6"/>
    </row>
    <row r="71" spans="16:22" s="1" customFormat="1">
      <c r="P71" s="5"/>
      <c r="Q71" s="5"/>
      <c r="R71" s="5"/>
      <c r="S71" s="5"/>
      <c r="V71" s="6"/>
    </row>
    <row r="72" spans="16:22" s="1" customFormat="1">
      <c r="P72" s="5"/>
      <c r="Q72" s="5"/>
      <c r="R72" s="5"/>
      <c r="S72" s="5"/>
      <c r="V72" s="6"/>
    </row>
    <row r="73" spans="16:22" s="1" customFormat="1">
      <c r="P73" s="5"/>
      <c r="Q73" s="5"/>
      <c r="R73" s="5"/>
      <c r="S73" s="5"/>
      <c r="V73" s="6"/>
    </row>
    <row r="74" spans="16:22" s="1" customFormat="1">
      <c r="P74" s="5"/>
      <c r="Q74" s="5"/>
      <c r="R74" s="5"/>
      <c r="S74" s="5"/>
      <c r="V74" s="6"/>
    </row>
    <row r="75" spans="16:22" s="1" customFormat="1">
      <c r="P75" s="5"/>
      <c r="Q75" s="5"/>
      <c r="R75" s="5"/>
      <c r="S75" s="5"/>
      <c r="V75" s="6"/>
    </row>
    <row r="76" spans="16:22" s="1" customFormat="1">
      <c r="P76" s="5"/>
      <c r="Q76" s="5"/>
      <c r="R76" s="5"/>
      <c r="S76" s="5"/>
      <c r="V76" s="6"/>
    </row>
    <row r="77" spans="16:22" s="1" customFormat="1">
      <c r="P77" s="5"/>
      <c r="Q77" s="5"/>
      <c r="R77" s="5"/>
      <c r="S77" s="5"/>
      <c r="V77" s="6"/>
    </row>
    <row r="78" spans="16:22" s="1" customFormat="1">
      <c r="P78" s="5"/>
      <c r="Q78" s="5"/>
      <c r="R78" s="5"/>
      <c r="S78" s="5"/>
      <c r="V78" s="6"/>
    </row>
    <row r="79" spans="16:22" s="1" customFormat="1">
      <c r="P79" s="5"/>
      <c r="Q79" s="5"/>
      <c r="R79" s="5"/>
      <c r="S79" s="5"/>
      <c r="V79" s="6"/>
    </row>
    <row r="80" spans="16:22" s="1" customFormat="1">
      <c r="P80" s="5"/>
      <c r="Q80" s="5"/>
      <c r="R80" s="5"/>
      <c r="S80" s="5"/>
      <c r="V80" s="6"/>
    </row>
    <row r="81" spans="16:22" s="1" customFormat="1">
      <c r="P81" s="5"/>
      <c r="Q81" s="5"/>
      <c r="R81" s="5"/>
      <c r="S81" s="5"/>
      <c r="V81" s="6"/>
    </row>
    <row r="82" spans="16:22" s="1" customFormat="1">
      <c r="P82" s="5"/>
      <c r="Q82" s="5"/>
      <c r="R82" s="5"/>
      <c r="S82" s="5"/>
      <c r="V82" s="6"/>
    </row>
    <row r="83" spans="16:22" s="1" customFormat="1">
      <c r="P83" s="5"/>
      <c r="Q83" s="5"/>
      <c r="R83" s="5"/>
      <c r="S83" s="5"/>
      <c r="V83" s="6"/>
    </row>
    <row r="84" spans="16:22" s="1" customFormat="1">
      <c r="P84" s="5"/>
      <c r="Q84" s="5"/>
      <c r="R84" s="5"/>
      <c r="S84" s="5"/>
      <c r="V84" s="6"/>
    </row>
    <row r="85" spans="16:22" s="1" customFormat="1">
      <c r="P85" s="5"/>
      <c r="Q85" s="5"/>
      <c r="R85" s="5"/>
      <c r="S85" s="5"/>
      <c r="V85" s="6"/>
    </row>
    <row r="86" spans="16:22" s="1" customFormat="1">
      <c r="P86" s="5"/>
      <c r="Q86" s="5"/>
      <c r="R86" s="5"/>
      <c r="S86" s="5"/>
      <c r="V86" s="6"/>
    </row>
    <row r="87" spans="16:22" s="1" customFormat="1">
      <c r="P87" s="5"/>
      <c r="Q87" s="5"/>
      <c r="R87" s="5"/>
      <c r="S87" s="5"/>
      <c r="V87" s="6"/>
    </row>
    <row r="88" spans="16:22" s="1" customFormat="1">
      <c r="P88" s="5"/>
      <c r="Q88" s="5"/>
      <c r="R88" s="5"/>
      <c r="S88" s="5"/>
      <c r="V88" s="6"/>
    </row>
    <row r="89" spans="16:22" s="1" customFormat="1">
      <c r="P89" s="5"/>
      <c r="Q89" s="5"/>
      <c r="R89" s="5"/>
      <c r="S89" s="5"/>
      <c r="V89" s="6"/>
    </row>
    <row r="90" spans="16:22" s="1" customFormat="1">
      <c r="P90" s="5"/>
      <c r="Q90" s="5"/>
      <c r="R90" s="5"/>
      <c r="S90" s="5"/>
      <c r="V90" s="6"/>
    </row>
    <row r="91" spans="16:22" s="1" customFormat="1">
      <c r="P91" s="5"/>
      <c r="Q91" s="5"/>
      <c r="R91" s="5"/>
      <c r="S91" s="5"/>
      <c r="V91" s="6"/>
    </row>
    <row r="92" spans="16:22" s="1" customFormat="1">
      <c r="P92" s="5"/>
      <c r="Q92" s="5"/>
      <c r="R92" s="5"/>
      <c r="S92" s="5"/>
      <c r="V92" s="6"/>
    </row>
    <row r="93" spans="16:22" s="1" customFormat="1">
      <c r="P93" s="5"/>
      <c r="Q93" s="5"/>
      <c r="R93" s="5"/>
      <c r="S93" s="5"/>
      <c r="V93" s="6"/>
    </row>
    <row r="94" spans="16:22" s="1" customFormat="1">
      <c r="P94" s="5"/>
      <c r="Q94" s="5"/>
      <c r="R94" s="5"/>
      <c r="S94" s="5"/>
      <c r="V94" s="6"/>
    </row>
    <row r="95" spans="16:22" s="1" customFormat="1">
      <c r="P95" s="5"/>
      <c r="Q95" s="5"/>
      <c r="R95" s="5"/>
      <c r="S95" s="5"/>
      <c r="V95" s="6"/>
    </row>
    <row r="96" spans="16:22" s="1" customFormat="1">
      <c r="P96" s="5"/>
      <c r="Q96" s="5"/>
      <c r="R96" s="5"/>
      <c r="S96" s="5"/>
      <c r="V96" s="6"/>
    </row>
    <row r="97" spans="16:22" s="1" customFormat="1">
      <c r="P97" s="5"/>
      <c r="Q97" s="5"/>
      <c r="R97" s="5"/>
      <c r="S97" s="5"/>
      <c r="V97" s="6"/>
    </row>
    <row r="98" spans="16:22" s="1" customFormat="1">
      <c r="P98" s="5"/>
      <c r="Q98" s="5"/>
      <c r="R98" s="5"/>
      <c r="S98" s="5"/>
      <c r="V98" s="6"/>
    </row>
    <row r="99" spans="16:22" s="1" customFormat="1">
      <c r="P99" s="5"/>
      <c r="Q99" s="5"/>
      <c r="R99" s="5"/>
      <c r="S99" s="5"/>
      <c r="V99" s="6"/>
    </row>
    <row r="100" spans="16:22" s="1" customFormat="1">
      <c r="P100" s="5"/>
      <c r="Q100" s="5"/>
      <c r="R100" s="5"/>
      <c r="S100" s="5"/>
      <c r="V100" s="6"/>
    </row>
    <row r="101" spans="16:22" s="1" customFormat="1">
      <c r="P101" s="5"/>
      <c r="Q101" s="5"/>
      <c r="R101" s="5"/>
      <c r="S101" s="5"/>
      <c r="V101" s="6"/>
    </row>
    <row r="102" spans="16:22" s="1" customFormat="1">
      <c r="P102" s="5"/>
      <c r="Q102" s="5"/>
      <c r="R102" s="5"/>
      <c r="S102" s="5"/>
      <c r="V102" s="6"/>
    </row>
    <row r="103" spans="16:22" s="1" customFormat="1">
      <c r="P103" s="5"/>
      <c r="Q103" s="5"/>
      <c r="R103" s="5"/>
      <c r="S103" s="5"/>
      <c r="V103" s="6"/>
    </row>
    <row r="104" spans="16:22" s="1" customFormat="1">
      <c r="P104" s="5"/>
      <c r="Q104" s="5"/>
      <c r="R104" s="5"/>
      <c r="S104" s="5"/>
      <c r="V104" s="6"/>
    </row>
    <row r="105" spans="16:22" s="1" customFormat="1">
      <c r="P105" s="5"/>
      <c r="Q105" s="5"/>
      <c r="R105" s="5"/>
      <c r="S105" s="5"/>
      <c r="V105" s="6"/>
    </row>
    <row r="106" spans="16:22" s="1" customFormat="1">
      <c r="P106" s="5"/>
      <c r="Q106" s="5"/>
      <c r="R106" s="5"/>
      <c r="S106" s="5"/>
      <c r="V106" s="6"/>
    </row>
    <row r="107" spans="16:22" s="1" customFormat="1">
      <c r="P107" s="5"/>
      <c r="Q107" s="5"/>
      <c r="R107" s="5"/>
      <c r="S107" s="5"/>
      <c r="V107" s="6"/>
    </row>
    <row r="108" spans="16:22" s="1" customFormat="1">
      <c r="P108" s="5"/>
      <c r="Q108" s="5"/>
      <c r="R108" s="5"/>
      <c r="S108" s="5"/>
      <c r="V108" s="6"/>
    </row>
    <row r="109" spans="16:22" s="1" customFormat="1">
      <c r="P109" s="5"/>
      <c r="Q109" s="5"/>
      <c r="R109" s="5"/>
      <c r="S109" s="5"/>
      <c r="V109" s="6"/>
    </row>
    <row r="110" spans="16:22" s="1" customFormat="1">
      <c r="P110" s="5"/>
      <c r="Q110" s="5"/>
      <c r="R110" s="5"/>
      <c r="S110" s="5"/>
      <c r="V110" s="6"/>
    </row>
    <row r="111" spans="16:22" s="1" customFormat="1">
      <c r="P111" s="5"/>
      <c r="Q111" s="5"/>
      <c r="R111" s="5"/>
      <c r="S111" s="5"/>
      <c r="V111" s="6"/>
    </row>
    <row r="112" spans="16:22" s="1" customFormat="1">
      <c r="P112" s="5"/>
      <c r="Q112" s="5"/>
      <c r="R112" s="5"/>
      <c r="S112" s="5"/>
      <c r="V112" s="6"/>
    </row>
    <row r="113" spans="16:22" s="1" customFormat="1">
      <c r="P113" s="5"/>
      <c r="Q113" s="5"/>
      <c r="R113" s="5"/>
      <c r="S113" s="5"/>
      <c r="V113" s="6"/>
    </row>
    <row r="114" spans="16:22" s="1" customFormat="1">
      <c r="P114" s="5"/>
      <c r="Q114" s="5"/>
      <c r="R114" s="5"/>
      <c r="S114" s="5"/>
      <c r="V114" s="6"/>
    </row>
    <row r="115" spans="16:22" s="1" customFormat="1">
      <c r="P115" s="5"/>
      <c r="Q115" s="5"/>
      <c r="R115" s="5"/>
      <c r="S115" s="5"/>
      <c r="V115" s="6"/>
    </row>
    <row r="116" spans="16:22" s="1" customFormat="1">
      <c r="P116" s="5"/>
      <c r="Q116" s="5"/>
      <c r="R116" s="5"/>
      <c r="S116" s="5"/>
      <c r="V116" s="6"/>
    </row>
    <row r="117" spans="16:22" s="1" customFormat="1">
      <c r="P117" s="5"/>
      <c r="Q117" s="5"/>
      <c r="R117" s="5"/>
      <c r="S117" s="5"/>
      <c r="V117" s="6"/>
    </row>
    <row r="118" spans="16:22" s="1" customFormat="1">
      <c r="P118" s="5"/>
      <c r="Q118" s="5"/>
      <c r="R118" s="5"/>
      <c r="S118" s="5"/>
      <c r="V118" s="6"/>
    </row>
    <row r="119" spans="16:22" s="1" customFormat="1">
      <c r="P119" s="5"/>
      <c r="Q119" s="5"/>
      <c r="R119" s="5"/>
      <c r="S119" s="5"/>
      <c r="V119" s="6"/>
    </row>
    <row r="120" spans="16:22" s="1" customFormat="1">
      <c r="P120" s="5"/>
      <c r="Q120" s="5"/>
      <c r="R120" s="5"/>
      <c r="S120" s="5"/>
      <c r="V120" s="6"/>
    </row>
    <row r="121" spans="16:22" s="1" customFormat="1">
      <c r="P121" s="5"/>
      <c r="Q121" s="5"/>
      <c r="R121" s="5"/>
      <c r="S121" s="5"/>
      <c r="V121" s="6"/>
    </row>
    <row r="122" spans="16:22" s="1" customFormat="1">
      <c r="P122" s="5"/>
      <c r="Q122" s="5"/>
      <c r="R122" s="5"/>
      <c r="S122" s="5"/>
      <c r="V122" s="6"/>
    </row>
    <row r="123" spans="16:22" s="1" customFormat="1">
      <c r="P123" s="5"/>
      <c r="Q123" s="5"/>
      <c r="R123" s="5"/>
      <c r="S123" s="5"/>
      <c r="V123" s="6"/>
    </row>
    <row r="124" spans="16:22" s="1" customFormat="1">
      <c r="P124" s="5"/>
      <c r="Q124" s="5"/>
      <c r="R124" s="5"/>
      <c r="S124" s="5"/>
      <c r="V124" s="6"/>
    </row>
    <row r="125" spans="16:22" s="1" customFormat="1">
      <c r="P125" s="5"/>
      <c r="Q125" s="5"/>
      <c r="R125" s="5"/>
      <c r="S125" s="5"/>
      <c r="V125" s="6"/>
    </row>
    <row r="126" spans="16:22" s="1" customFormat="1">
      <c r="P126" s="5"/>
      <c r="Q126" s="5"/>
      <c r="R126" s="5"/>
      <c r="S126" s="5"/>
      <c r="V126" s="6"/>
    </row>
    <row r="127" spans="16:22" s="1" customFormat="1">
      <c r="P127" s="5"/>
      <c r="Q127" s="5"/>
      <c r="R127" s="5"/>
      <c r="S127" s="5"/>
      <c r="V127" s="6"/>
    </row>
    <row r="128" spans="16:22" s="1" customFormat="1">
      <c r="P128" s="5"/>
      <c r="Q128" s="5"/>
      <c r="R128" s="5"/>
      <c r="S128" s="5"/>
      <c r="V128" s="6"/>
    </row>
    <row r="129" spans="16:22" s="1" customFormat="1">
      <c r="P129" s="5"/>
      <c r="Q129" s="5"/>
      <c r="R129" s="5"/>
      <c r="S129" s="5"/>
      <c r="V129" s="6"/>
    </row>
    <row r="130" spans="16:22" s="1" customFormat="1">
      <c r="P130" s="5"/>
      <c r="Q130" s="5"/>
      <c r="R130" s="5"/>
      <c r="S130" s="5"/>
      <c r="V130" s="6"/>
    </row>
    <row r="131" spans="16:22" s="1" customFormat="1">
      <c r="P131" s="5"/>
      <c r="Q131" s="5"/>
      <c r="R131" s="5"/>
      <c r="S131" s="5"/>
      <c r="V131" s="6"/>
    </row>
    <row r="132" spans="16:22" s="1" customFormat="1">
      <c r="P132" s="5"/>
      <c r="Q132" s="5"/>
      <c r="R132" s="5"/>
      <c r="S132" s="5"/>
      <c r="V132" s="6"/>
    </row>
    <row r="133" spans="16:22" s="1" customFormat="1">
      <c r="P133" s="5"/>
      <c r="Q133" s="5"/>
      <c r="R133" s="5"/>
      <c r="S133" s="5"/>
      <c r="V133" s="6"/>
    </row>
    <row r="134" spans="16:22" s="1" customFormat="1">
      <c r="P134" s="5"/>
      <c r="Q134" s="5"/>
      <c r="R134" s="5"/>
      <c r="S134" s="5"/>
      <c r="V134" s="6"/>
    </row>
    <row r="135" spans="16:22" s="1" customFormat="1">
      <c r="P135" s="5"/>
      <c r="Q135" s="5"/>
      <c r="R135" s="5"/>
      <c r="S135" s="5"/>
      <c r="V135" s="6"/>
    </row>
    <row r="136" spans="16:22" s="1" customFormat="1">
      <c r="P136" s="5"/>
      <c r="Q136" s="5"/>
      <c r="R136" s="5"/>
      <c r="S136" s="5"/>
      <c r="V136" s="6"/>
    </row>
    <row r="137" spans="16:22" s="1" customFormat="1">
      <c r="P137" s="5"/>
      <c r="Q137" s="5"/>
      <c r="R137" s="5"/>
      <c r="S137" s="5"/>
      <c r="V137" s="6"/>
    </row>
    <row r="138" spans="16:22" s="1" customFormat="1">
      <c r="P138" s="5"/>
      <c r="Q138" s="5"/>
      <c r="R138" s="5"/>
      <c r="S138" s="5"/>
      <c r="V138" s="6"/>
    </row>
    <row r="139" spans="16:22" s="1" customFormat="1">
      <c r="P139" s="5"/>
      <c r="Q139" s="5"/>
      <c r="R139" s="5"/>
      <c r="S139" s="5"/>
      <c r="V139" s="6"/>
    </row>
    <row r="140" spans="16:22" s="1" customFormat="1">
      <c r="P140" s="5"/>
      <c r="Q140" s="5"/>
      <c r="R140" s="5"/>
      <c r="S140" s="5"/>
      <c r="V140" s="6"/>
    </row>
    <row r="141" spans="16:22" s="1" customFormat="1">
      <c r="P141" s="5"/>
      <c r="Q141" s="5"/>
      <c r="R141" s="5"/>
      <c r="S141" s="5"/>
      <c r="V141" s="6"/>
    </row>
    <row r="142" spans="16:22" s="1" customFormat="1">
      <c r="P142" s="5"/>
      <c r="Q142" s="5"/>
      <c r="R142" s="5"/>
      <c r="S142" s="5"/>
      <c r="V142" s="6"/>
    </row>
    <row r="143" spans="16:22" s="1" customFormat="1">
      <c r="P143" s="5"/>
      <c r="Q143" s="5"/>
      <c r="R143" s="5"/>
      <c r="S143" s="5"/>
      <c r="V143" s="6"/>
    </row>
    <row r="144" spans="16:22" s="1" customFormat="1">
      <c r="P144" s="5"/>
      <c r="Q144" s="5"/>
      <c r="R144" s="5"/>
      <c r="S144" s="5"/>
      <c r="V144" s="6"/>
    </row>
    <row r="145" spans="16:22" s="1" customFormat="1">
      <c r="P145" s="5"/>
      <c r="Q145" s="5"/>
      <c r="R145" s="5"/>
      <c r="S145" s="5"/>
      <c r="V145" s="6"/>
    </row>
    <row r="146" spans="16:22" s="1" customFormat="1">
      <c r="P146" s="5"/>
      <c r="Q146" s="5"/>
      <c r="R146" s="5"/>
      <c r="S146" s="5"/>
      <c r="V146" s="6"/>
    </row>
    <row r="147" spans="16:22" s="1" customFormat="1">
      <c r="P147" s="5"/>
      <c r="Q147" s="5"/>
      <c r="R147" s="5"/>
      <c r="S147" s="5"/>
      <c r="V147" s="6"/>
    </row>
    <row r="148" spans="16:22" s="1" customFormat="1">
      <c r="P148" s="5"/>
      <c r="Q148" s="5"/>
      <c r="R148" s="5"/>
      <c r="S148" s="5"/>
      <c r="V148" s="6"/>
    </row>
    <row r="149" spans="16:22" s="1" customFormat="1">
      <c r="P149" s="5"/>
      <c r="Q149" s="5"/>
      <c r="R149" s="5"/>
      <c r="S149" s="5"/>
      <c r="V149" s="6"/>
    </row>
    <row r="150" spans="16:22" s="1" customFormat="1">
      <c r="P150" s="5"/>
      <c r="Q150" s="5"/>
      <c r="R150" s="5"/>
      <c r="S150" s="5"/>
      <c r="V150" s="6"/>
    </row>
    <row r="151" spans="16:22" s="1" customFormat="1">
      <c r="P151" s="5"/>
      <c r="Q151" s="5"/>
      <c r="R151" s="5"/>
      <c r="S151" s="5"/>
      <c r="V151" s="6"/>
    </row>
    <row r="152" spans="16:22" s="1" customFormat="1">
      <c r="P152" s="5"/>
      <c r="Q152" s="5"/>
      <c r="R152" s="5"/>
      <c r="S152" s="5"/>
      <c r="V152" s="6"/>
    </row>
    <row r="153" spans="16:22" s="1" customFormat="1">
      <c r="P153" s="5"/>
      <c r="Q153" s="5"/>
      <c r="R153" s="5"/>
      <c r="S153" s="5"/>
      <c r="V153" s="6"/>
    </row>
    <row r="154" spans="16:22" s="1" customFormat="1">
      <c r="P154" s="5"/>
      <c r="Q154" s="5"/>
      <c r="R154" s="5"/>
      <c r="S154" s="5"/>
      <c r="V154" s="6"/>
    </row>
    <row r="155" spans="16:22" s="1" customFormat="1">
      <c r="P155" s="5"/>
      <c r="Q155" s="5"/>
      <c r="R155" s="5"/>
      <c r="S155" s="5"/>
      <c r="V155" s="6"/>
    </row>
    <row r="156" spans="16:22" s="1" customFormat="1">
      <c r="P156" s="5"/>
      <c r="Q156" s="5"/>
      <c r="R156" s="5"/>
      <c r="S156" s="5"/>
      <c r="V156" s="6"/>
    </row>
    <row r="157" spans="16:22" s="1" customFormat="1">
      <c r="P157" s="5"/>
      <c r="Q157" s="5"/>
      <c r="R157" s="5"/>
      <c r="S157" s="5"/>
      <c r="V157" s="6"/>
    </row>
    <row r="158" spans="16:22" s="1" customFormat="1">
      <c r="P158" s="5"/>
      <c r="Q158" s="5"/>
      <c r="R158" s="5"/>
      <c r="S158" s="5"/>
      <c r="V158" s="6"/>
    </row>
    <row r="159" spans="16:22" s="1" customFormat="1">
      <c r="P159" s="5"/>
      <c r="Q159" s="5"/>
      <c r="R159" s="5"/>
      <c r="S159" s="5"/>
      <c r="V159" s="6"/>
    </row>
    <row r="160" spans="16:22" s="1" customFormat="1">
      <c r="P160" s="5"/>
      <c r="Q160" s="5"/>
      <c r="R160" s="5"/>
      <c r="S160" s="5"/>
      <c r="V160" s="6"/>
    </row>
    <row r="161" spans="16:22" s="1" customFormat="1">
      <c r="P161" s="5"/>
      <c r="Q161" s="5"/>
      <c r="R161" s="5"/>
      <c r="S161" s="5"/>
      <c r="V161" s="6"/>
    </row>
    <row r="162" spans="16:22" s="1" customFormat="1">
      <c r="P162" s="5"/>
      <c r="Q162" s="5"/>
      <c r="R162" s="5"/>
      <c r="S162" s="5"/>
      <c r="V162" s="6"/>
    </row>
    <row r="163" spans="16:22" s="1" customFormat="1">
      <c r="P163" s="5"/>
      <c r="Q163" s="5"/>
      <c r="R163" s="5"/>
      <c r="S163" s="5"/>
      <c r="V163" s="6"/>
    </row>
    <row r="164" spans="16:22" s="1" customFormat="1">
      <c r="P164" s="5"/>
      <c r="Q164" s="5"/>
      <c r="R164" s="5"/>
      <c r="S164" s="5"/>
      <c r="V164" s="6"/>
    </row>
    <row r="165" spans="16:22" s="1" customFormat="1">
      <c r="P165" s="5"/>
      <c r="Q165" s="5"/>
      <c r="R165" s="5"/>
      <c r="S165" s="5"/>
      <c r="V165" s="6"/>
    </row>
    <row r="166" spans="16:22" s="1" customFormat="1">
      <c r="P166" s="5"/>
      <c r="Q166" s="5"/>
      <c r="R166" s="5"/>
      <c r="S166" s="5"/>
      <c r="V166" s="6"/>
    </row>
    <row r="167" spans="16:22" s="1" customFormat="1">
      <c r="P167" s="5"/>
      <c r="Q167" s="5"/>
      <c r="R167" s="5"/>
      <c r="S167" s="5"/>
      <c r="V167" s="6"/>
    </row>
    <row r="168" spans="16:22" s="1" customFormat="1">
      <c r="P168" s="5"/>
      <c r="Q168" s="5"/>
      <c r="R168" s="5"/>
      <c r="S168" s="5"/>
      <c r="V168" s="6"/>
    </row>
    <row r="169" spans="16:22" s="1" customFormat="1">
      <c r="P169" s="5"/>
      <c r="Q169" s="5"/>
      <c r="R169" s="5"/>
      <c r="S169" s="5"/>
      <c r="V169" s="6"/>
    </row>
    <row r="170" spans="16:22" s="1" customFormat="1">
      <c r="P170" s="5"/>
      <c r="Q170" s="5"/>
      <c r="R170" s="5"/>
      <c r="S170" s="5"/>
      <c r="V170" s="6"/>
    </row>
    <row r="171" spans="16:22" s="1" customFormat="1">
      <c r="P171" s="5"/>
      <c r="Q171" s="5"/>
      <c r="R171" s="5"/>
      <c r="S171" s="5"/>
      <c r="V171" s="6"/>
    </row>
    <row r="172" spans="16:22" s="1" customFormat="1">
      <c r="P172" s="5"/>
      <c r="Q172" s="5"/>
      <c r="R172" s="5"/>
      <c r="S172" s="5"/>
      <c r="V172" s="6"/>
    </row>
    <row r="173" spans="16:22" s="1" customFormat="1">
      <c r="P173" s="5"/>
      <c r="Q173" s="5"/>
      <c r="R173" s="5"/>
      <c r="S173" s="5"/>
      <c r="V173" s="6"/>
    </row>
    <row r="174" spans="16:22" s="1" customFormat="1">
      <c r="P174" s="5"/>
      <c r="Q174" s="5"/>
      <c r="R174" s="5"/>
      <c r="S174" s="5"/>
      <c r="V174" s="6"/>
    </row>
    <row r="175" spans="16:22" s="1" customFormat="1">
      <c r="P175" s="5"/>
      <c r="Q175" s="5"/>
      <c r="R175" s="5"/>
      <c r="S175" s="5"/>
      <c r="V175" s="6"/>
    </row>
    <row r="176" spans="16:22" s="1" customFormat="1">
      <c r="P176" s="5"/>
      <c r="Q176" s="5"/>
      <c r="R176" s="5"/>
      <c r="S176" s="5"/>
      <c r="V176" s="6"/>
    </row>
    <row r="177" spans="16:22" s="1" customFormat="1">
      <c r="P177" s="5"/>
      <c r="Q177" s="5"/>
      <c r="R177" s="5"/>
      <c r="S177" s="5"/>
      <c r="V177" s="6"/>
    </row>
    <row r="178" spans="16:22" s="1" customFormat="1">
      <c r="P178" s="5"/>
      <c r="Q178" s="5"/>
      <c r="R178" s="5"/>
      <c r="S178" s="5"/>
      <c r="V178" s="6"/>
    </row>
    <row r="179" spans="16:22" s="1" customFormat="1">
      <c r="P179" s="5"/>
      <c r="Q179" s="5"/>
      <c r="R179" s="5"/>
      <c r="S179" s="5"/>
      <c r="V179" s="6"/>
    </row>
    <row r="180" spans="16:22" s="1" customFormat="1">
      <c r="P180" s="5"/>
      <c r="Q180" s="5"/>
      <c r="R180" s="5"/>
      <c r="S180" s="5"/>
      <c r="V180" s="6"/>
    </row>
    <row r="181" spans="16:22" s="1" customFormat="1">
      <c r="P181" s="5"/>
      <c r="Q181" s="5"/>
      <c r="R181" s="5"/>
      <c r="S181" s="5"/>
      <c r="V181" s="6"/>
    </row>
    <row r="182" spans="16:22" s="1" customFormat="1">
      <c r="P182" s="5"/>
      <c r="Q182" s="5"/>
      <c r="R182" s="5"/>
      <c r="S182" s="5"/>
      <c r="V182" s="6"/>
    </row>
    <row r="183" spans="16:22" s="1" customFormat="1">
      <c r="P183" s="5"/>
      <c r="Q183" s="5"/>
      <c r="R183" s="5"/>
      <c r="S183" s="5"/>
      <c r="V183" s="6"/>
    </row>
    <row r="184" spans="16:22" s="1" customFormat="1">
      <c r="P184" s="5"/>
      <c r="Q184" s="5"/>
      <c r="R184" s="5"/>
      <c r="S184" s="5"/>
      <c r="V184" s="6"/>
    </row>
    <row r="185" spans="16:22" s="1" customFormat="1">
      <c r="P185" s="5"/>
      <c r="Q185" s="5"/>
      <c r="R185" s="5"/>
      <c r="S185" s="5"/>
      <c r="V185" s="6"/>
    </row>
    <row r="186" spans="16:22" s="1" customFormat="1">
      <c r="P186" s="5"/>
      <c r="Q186" s="5"/>
      <c r="R186" s="5"/>
      <c r="S186" s="5"/>
      <c r="V186" s="6"/>
    </row>
    <row r="187" spans="16:22" s="1" customFormat="1">
      <c r="P187" s="5"/>
      <c r="Q187" s="5"/>
      <c r="R187" s="5"/>
      <c r="S187" s="5"/>
      <c r="V187" s="6"/>
    </row>
    <row r="188" spans="16:22" s="1" customFormat="1">
      <c r="P188" s="5"/>
      <c r="Q188" s="5"/>
      <c r="R188" s="5"/>
      <c r="S188" s="5"/>
      <c r="V188" s="6"/>
    </row>
    <row r="189" spans="16:22" s="1" customFormat="1">
      <c r="P189" s="5"/>
      <c r="Q189" s="5"/>
      <c r="R189" s="5"/>
      <c r="S189" s="5"/>
      <c r="V189" s="6"/>
    </row>
    <row r="190" spans="16:22" s="1" customFormat="1">
      <c r="P190" s="5"/>
      <c r="Q190" s="5"/>
      <c r="R190" s="5"/>
      <c r="S190" s="5"/>
      <c r="V190" s="6"/>
    </row>
    <row r="191" spans="16:22" s="1" customFormat="1">
      <c r="P191" s="5"/>
      <c r="Q191" s="5"/>
      <c r="R191" s="5"/>
      <c r="S191" s="5"/>
      <c r="V191" s="6"/>
    </row>
    <row r="192" spans="16:22" s="1" customFormat="1">
      <c r="P192" s="5"/>
      <c r="Q192" s="5"/>
      <c r="R192" s="5"/>
      <c r="S192" s="5"/>
      <c r="V192" s="6"/>
    </row>
    <row r="193" spans="16:22" s="1" customFormat="1">
      <c r="P193" s="5"/>
      <c r="Q193" s="5"/>
      <c r="R193" s="5"/>
      <c r="S193" s="5"/>
      <c r="V193" s="6"/>
    </row>
    <row r="194" spans="16:22" s="1" customFormat="1">
      <c r="P194" s="5"/>
      <c r="Q194" s="5"/>
      <c r="R194" s="5"/>
      <c r="S194" s="5"/>
      <c r="V194" s="6"/>
    </row>
    <row r="195" spans="16:22" s="1" customFormat="1">
      <c r="P195" s="5"/>
      <c r="Q195" s="5"/>
      <c r="R195" s="5"/>
      <c r="S195" s="5"/>
      <c r="V195" s="6"/>
    </row>
    <row r="196" spans="16:22" s="1" customFormat="1">
      <c r="P196" s="5"/>
      <c r="Q196" s="5"/>
      <c r="R196" s="5"/>
      <c r="S196" s="5"/>
      <c r="V196" s="6"/>
    </row>
    <row r="197" spans="16:22" s="1" customFormat="1">
      <c r="P197" s="5"/>
      <c r="Q197" s="5"/>
      <c r="R197" s="5"/>
      <c r="S197" s="5"/>
      <c r="V197" s="6"/>
    </row>
    <row r="198" spans="16:22" s="1" customFormat="1">
      <c r="P198" s="5"/>
      <c r="Q198" s="5"/>
      <c r="R198" s="5"/>
      <c r="S198" s="5"/>
      <c r="V198" s="6"/>
    </row>
    <row r="199" spans="16:22" s="1" customFormat="1">
      <c r="P199" s="5"/>
      <c r="Q199" s="5"/>
      <c r="R199" s="5"/>
      <c r="S199" s="5"/>
      <c r="V199" s="6"/>
    </row>
    <row r="200" spans="16:22" s="1" customFormat="1">
      <c r="P200" s="5"/>
      <c r="Q200" s="5"/>
      <c r="R200" s="5"/>
      <c r="S200" s="5"/>
      <c r="V200" s="6"/>
    </row>
    <row r="201" spans="16:22" s="1" customFormat="1">
      <c r="P201" s="5"/>
      <c r="Q201" s="5"/>
      <c r="R201" s="5"/>
      <c r="S201" s="5"/>
      <c r="V201" s="6"/>
    </row>
    <row r="202" spans="16:22" s="1" customFormat="1">
      <c r="P202" s="5"/>
      <c r="Q202" s="5"/>
      <c r="R202" s="5"/>
      <c r="S202" s="5"/>
      <c r="V202" s="6"/>
    </row>
    <row r="203" spans="16:22" s="1" customFormat="1">
      <c r="P203" s="5"/>
      <c r="Q203" s="5"/>
      <c r="R203" s="5"/>
      <c r="S203" s="5"/>
      <c r="V203" s="6"/>
    </row>
    <row r="204" spans="16:22" s="1" customFormat="1">
      <c r="P204" s="5"/>
      <c r="Q204" s="5"/>
      <c r="R204" s="5"/>
      <c r="S204" s="5"/>
      <c r="V204" s="6"/>
    </row>
    <row r="205" spans="16:22" s="1" customFormat="1">
      <c r="P205" s="5"/>
      <c r="Q205" s="5"/>
      <c r="R205" s="5"/>
      <c r="S205" s="5"/>
      <c r="V205" s="6"/>
    </row>
    <row r="206" spans="16:22" s="1" customFormat="1">
      <c r="P206" s="5"/>
      <c r="Q206" s="5"/>
      <c r="R206" s="5"/>
      <c r="S206" s="5"/>
      <c r="V206" s="6"/>
    </row>
    <row r="207" spans="16:22" s="1" customFormat="1">
      <c r="P207" s="5"/>
      <c r="Q207" s="5"/>
      <c r="R207" s="5"/>
      <c r="S207" s="5"/>
      <c r="V207" s="6"/>
    </row>
    <row r="208" spans="16:22" s="1" customFormat="1">
      <c r="P208" s="5"/>
      <c r="Q208" s="5"/>
      <c r="R208" s="5"/>
      <c r="S208" s="5"/>
      <c r="V208" s="6"/>
    </row>
    <row r="209" spans="16:22" s="1" customFormat="1">
      <c r="P209" s="5"/>
      <c r="Q209" s="5"/>
      <c r="R209" s="5"/>
      <c r="S209" s="5"/>
      <c r="V209" s="6"/>
    </row>
    <row r="210" spans="16:22" s="1" customFormat="1">
      <c r="P210" s="5"/>
      <c r="Q210" s="5"/>
      <c r="R210" s="5"/>
      <c r="S210" s="5"/>
      <c r="V210" s="6"/>
    </row>
    <row r="211" spans="16:22" s="1" customFormat="1">
      <c r="P211" s="5"/>
      <c r="Q211" s="5"/>
      <c r="R211" s="5"/>
      <c r="S211" s="5"/>
      <c r="V211" s="6"/>
    </row>
    <row r="212" spans="16:22" s="1" customFormat="1">
      <c r="P212" s="5"/>
      <c r="Q212" s="5"/>
      <c r="R212" s="5"/>
      <c r="S212" s="5"/>
      <c r="V212" s="6"/>
    </row>
    <row r="213" spans="16:22" s="1" customFormat="1">
      <c r="P213" s="5"/>
      <c r="Q213" s="5"/>
      <c r="R213" s="5"/>
      <c r="S213" s="5"/>
      <c r="V213" s="6"/>
    </row>
    <row r="214" spans="16:22" s="1" customFormat="1">
      <c r="P214" s="5"/>
      <c r="Q214" s="5"/>
      <c r="R214" s="5"/>
      <c r="S214" s="5"/>
      <c r="V214" s="6"/>
    </row>
    <row r="215" spans="16:22" s="1" customFormat="1">
      <c r="P215" s="5"/>
      <c r="Q215" s="5"/>
      <c r="R215" s="5"/>
      <c r="S215" s="5"/>
      <c r="V215" s="6"/>
    </row>
    <row r="216" spans="16:22" s="1" customFormat="1">
      <c r="P216" s="5"/>
      <c r="Q216" s="5"/>
      <c r="R216" s="5"/>
      <c r="S216" s="5"/>
      <c r="V216" s="6"/>
    </row>
    <row r="217" spans="16:22" s="1" customFormat="1">
      <c r="P217" s="5"/>
      <c r="Q217" s="5"/>
      <c r="R217" s="5"/>
      <c r="S217" s="5"/>
      <c r="V217" s="6"/>
    </row>
    <row r="218" spans="16:22" s="1" customFormat="1">
      <c r="P218" s="5"/>
      <c r="Q218" s="5"/>
      <c r="R218" s="5"/>
      <c r="S218" s="5"/>
      <c r="V218" s="6"/>
    </row>
    <row r="219" spans="16:22" s="1" customFormat="1">
      <c r="P219" s="5"/>
      <c r="Q219" s="5"/>
      <c r="R219" s="5"/>
      <c r="S219" s="5"/>
      <c r="V219" s="6"/>
    </row>
    <row r="220" spans="16:22" s="1" customFormat="1">
      <c r="P220" s="5"/>
      <c r="Q220" s="5"/>
      <c r="R220" s="5"/>
      <c r="S220" s="5"/>
      <c r="V220" s="6"/>
    </row>
    <row r="221" spans="16:22" s="1" customFormat="1">
      <c r="P221" s="5"/>
      <c r="Q221" s="5"/>
      <c r="R221" s="5"/>
      <c r="S221" s="5"/>
      <c r="V221" s="6"/>
    </row>
    <row r="222" spans="16:22" s="1" customFormat="1">
      <c r="P222" s="5"/>
      <c r="Q222" s="5"/>
      <c r="R222" s="5"/>
      <c r="S222" s="5"/>
      <c r="V222" s="6"/>
    </row>
    <row r="223" spans="16:22" s="1" customFormat="1">
      <c r="P223" s="5"/>
      <c r="Q223" s="5"/>
      <c r="R223" s="5"/>
      <c r="S223" s="5"/>
      <c r="V223" s="6"/>
    </row>
    <row r="224" spans="16:22" s="1" customFormat="1">
      <c r="P224" s="5"/>
      <c r="Q224" s="5"/>
      <c r="R224" s="5"/>
      <c r="S224" s="5"/>
      <c r="V224" s="6"/>
    </row>
    <row r="225" spans="16:22" s="1" customFormat="1">
      <c r="P225" s="5"/>
      <c r="Q225" s="5"/>
      <c r="R225" s="5"/>
      <c r="S225" s="5"/>
      <c r="V225" s="6"/>
    </row>
    <row r="226" spans="16:22" s="1" customFormat="1">
      <c r="P226" s="5"/>
      <c r="Q226" s="5"/>
      <c r="R226" s="5"/>
      <c r="S226" s="5"/>
      <c r="V226" s="6"/>
    </row>
    <row r="227" spans="16:22" s="1" customFormat="1">
      <c r="P227" s="5"/>
      <c r="Q227" s="5"/>
      <c r="R227" s="5"/>
      <c r="S227" s="5"/>
      <c r="V227" s="6"/>
    </row>
    <row r="228" spans="16:22" s="1" customFormat="1">
      <c r="P228" s="5"/>
      <c r="Q228" s="5"/>
      <c r="R228" s="5"/>
      <c r="S228" s="5"/>
      <c r="V228" s="6"/>
    </row>
    <row r="229" spans="16:22" s="1" customFormat="1">
      <c r="P229" s="5"/>
      <c r="Q229" s="5"/>
      <c r="R229" s="5"/>
      <c r="S229" s="5"/>
      <c r="V229" s="6"/>
    </row>
    <row r="230" spans="16:22" s="1" customFormat="1">
      <c r="P230" s="5"/>
      <c r="Q230" s="5"/>
      <c r="R230" s="5"/>
      <c r="S230" s="5"/>
      <c r="V230" s="6"/>
    </row>
    <row r="231" spans="16:22" s="1" customFormat="1">
      <c r="P231" s="5"/>
      <c r="Q231" s="5"/>
      <c r="R231" s="5"/>
      <c r="S231" s="5"/>
      <c r="V231" s="6"/>
    </row>
    <row r="232" spans="16:22" s="1" customFormat="1">
      <c r="P232" s="5"/>
      <c r="Q232" s="5"/>
      <c r="R232" s="5"/>
      <c r="S232" s="5"/>
      <c r="V232" s="6"/>
    </row>
    <row r="233" spans="16:22" s="1" customFormat="1">
      <c r="P233" s="5"/>
      <c r="Q233" s="5"/>
      <c r="R233" s="5"/>
      <c r="S233" s="5"/>
      <c r="V233" s="6"/>
    </row>
    <row r="234" spans="16:22" s="1" customFormat="1">
      <c r="P234" s="5"/>
      <c r="Q234" s="5"/>
      <c r="R234" s="5"/>
      <c r="S234" s="5"/>
      <c r="V234" s="6"/>
    </row>
    <row r="235" spans="16:22" s="1" customFormat="1">
      <c r="P235" s="5"/>
      <c r="Q235" s="5"/>
      <c r="R235" s="5"/>
      <c r="S235" s="5"/>
      <c r="V235" s="6"/>
    </row>
    <row r="236" spans="16:22" s="1" customFormat="1">
      <c r="P236" s="5"/>
      <c r="Q236" s="5"/>
      <c r="R236" s="5"/>
      <c r="S236" s="5"/>
      <c r="V236" s="6"/>
    </row>
    <row r="237" spans="16:22" s="1" customFormat="1">
      <c r="P237" s="5"/>
      <c r="Q237" s="5"/>
      <c r="R237" s="5"/>
      <c r="S237" s="5"/>
      <c r="V237" s="6"/>
    </row>
    <row r="238" spans="16:22" s="1" customFormat="1">
      <c r="P238" s="5"/>
      <c r="Q238" s="5"/>
      <c r="R238" s="5"/>
      <c r="S238" s="5"/>
      <c r="V238" s="6"/>
    </row>
    <row r="239" spans="16:22" s="1" customFormat="1">
      <c r="P239" s="5"/>
      <c r="Q239" s="5"/>
      <c r="R239" s="5"/>
      <c r="S239" s="5"/>
      <c r="V239" s="6"/>
    </row>
    <row r="240" spans="16:22" s="1" customFormat="1">
      <c r="P240" s="5"/>
      <c r="Q240" s="5"/>
      <c r="R240" s="5"/>
      <c r="S240" s="5"/>
      <c r="V240" s="6"/>
    </row>
    <row r="241" spans="16:22" s="1" customFormat="1">
      <c r="P241" s="5"/>
      <c r="Q241" s="5"/>
      <c r="R241" s="5"/>
      <c r="S241" s="5"/>
      <c r="V241" s="6"/>
    </row>
    <row r="242" spans="16:22" s="1" customFormat="1">
      <c r="P242" s="5"/>
      <c r="Q242" s="5"/>
      <c r="R242" s="5"/>
      <c r="S242" s="5"/>
      <c r="V242" s="6"/>
    </row>
    <row r="243" spans="16:22" s="1" customFormat="1">
      <c r="P243" s="5"/>
      <c r="Q243" s="5"/>
      <c r="R243" s="5"/>
      <c r="S243" s="5"/>
      <c r="V243" s="6"/>
    </row>
    <row r="244" spans="16:22" s="1" customFormat="1">
      <c r="P244" s="5"/>
      <c r="Q244" s="5"/>
      <c r="R244" s="5"/>
      <c r="S244" s="5"/>
      <c r="V244" s="6"/>
    </row>
    <row r="245" spans="16:22" s="1" customFormat="1">
      <c r="P245" s="5"/>
      <c r="Q245" s="5"/>
      <c r="R245" s="5"/>
      <c r="S245" s="5"/>
      <c r="V245" s="6"/>
    </row>
    <row r="246" spans="16:22" s="1" customFormat="1">
      <c r="P246" s="5"/>
      <c r="Q246" s="5"/>
      <c r="R246" s="5"/>
      <c r="S246" s="5"/>
      <c r="V246" s="6"/>
    </row>
    <row r="247" spans="16:22" s="1" customFormat="1">
      <c r="P247" s="5"/>
      <c r="Q247" s="5"/>
      <c r="R247" s="5"/>
      <c r="S247" s="5"/>
      <c r="V247" s="6"/>
    </row>
    <row r="248" spans="16:22" s="1" customFormat="1">
      <c r="P248" s="5"/>
      <c r="Q248" s="5"/>
      <c r="R248" s="5"/>
      <c r="S248" s="5"/>
      <c r="V248" s="6"/>
    </row>
    <row r="249" spans="16:22" s="1" customFormat="1">
      <c r="P249" s="5"/>
      <c r="Q249" s="5"/>
      <c r="R249" s="5"/>
      <c r="S249" s="5"/>
      <c r="V249" s="6"/>
    </row>
    <row r="250" spans="16:22" s="1" customFormat="1">
      <c r="P250" s="5"/>
      <c r="Q250" s="5"/>
      <c r="R250" s="5"/>
      <c r="S250" s="5"/>
      <c r="V250" s="6"/>
    </row>
    <row r="251" spans="16:22" s="1" customFormat="1">
      <c r="P251" s="5"/>
      <c r="Q251" s="5"/>
      <c r="R251" s="5"/>
      <c r="S251" s="5"/>
      <c r="V251" s="6"/>
    </row>
    <row r="252" spans="16:22" s="1" customFormat="1">
      <c r="P252" s="5"/>
      <c r="Q252" s="5"/>
      <c r="R252" s="5"/>
      <c r="S252" s="5"/>
      <c r="V252" s="6"/>
    </row>
    <row r="253" spans="16:22" s="1" customFormat="1">
      <c r="P253" s="5"/>
      <c r="Q253" s="5"/>
      <c r="R253" s="5"/>
      <c r="S253" s="5"/>
      <c r="V253" s="6"/>
    </row>
    <row r="254" spans="16:22" s="1" customFormat="1">
      <c r="P254" s="5"/>
      <c r="Q254" s="5"/>
      <c r="R254" s="5"/>
      <c r="S254" s="5"/>
      <c r="V254" s="6"/>
    </row>
    <row r="255" spans="16:22" s="1" customFormat="1">
      <c r="P255" s="5"/>
      <c r="Q255" s="5"/>
      <c r="R255" s="5"/>
      <c r="S255" s="5"/>
      <c r="V255" s="6"/>
    </row>
    <row r="256" spans="16:22" s="1" customFormat="1">
      <c r="P256" s="5"/>
      <c r="Q256" s="5"/>
      <c r="R256" s="5"/>
      <c r="S256" s="5"/>
      <c r="V256" s="6"/>
    </row>
    <row r="257" spans="16:22" s="1" customFormat="1">
      <c r="P257" s="5"/>
      <c r="Q257" s="5"/>
      <c r="R257" s="5"/>
      <c r="S257" s="5"/>
      <c r="V257" s="6"/>
    </row>
    <row r="258" spans="16:22" s="1" customFormat="1">
      <c r="P258" s="5"/>
      <c r="Q258" s="5"/>
      <c r="R258" s="5"/>
      <c r="S258" s="5"/>
      <c r="V258" s="6"/>
    </row>
    <row r="259" spans="16:22" s="1" customFormat="1">
      <c r="P259" s="5"/>
      <c r="Q259" s="5"/>
      <c r="R259" s="5"/>
      <c r="S259" s="5"/>
      <c r="V259" s="6"/>
    </row>
    <row r="260" spans="16:22" s="1" customFormat="1">
      <c r="P260" s="5"/>
      <c r="Q260" s="5"/>
      <c r="R260" s="5"/>
      <c r="S260" s="5"/>
      <c r="V260" s="6"/>
    </row>
    <row r="261" spans="16:22" s="1" customFormat="1">
      <c r="P261" s="5"/>
      <c r="Q261" s="5"/>
      <c r="R261" s="5"/>
      <c r="S261" s="5"/>
      <c r="V261" s="6"/>
    </row>
    <row r="262" spans="16:22" s="1" customFormat="1">
      <c r="P262" s="5"/>
      <c r="Q262" s="5"/>
      <c r="R262" s="5"/>
      <c r="S262" s="5"/>
      <c r="V262" s="6"/>
    </row>
    <row r="263" spans="16:22" s="1" customFormat="1">
      <c r="P263" s="5"/>
      <c r="Q263" s="5"/>
      <c r="R263" s="5"/>
      <c r="S263" s="5"/>
      <c r="V263" s="6"/>
    </row>
    <row r="264" spans="16:22" s="1" customFormat="1">
      <c r="P264" s="5"/>
      <c r="Q264" s="5"/>
      <c r="R264" s="5"/>
      <c r="S264" s="5"/>
      <c r="V264" s="6"/>
    </row>
    <row r="265" spans="16:22" s="1" customFormat="1">
      <c r="P265" s="5"/>
      <c r="Q265" s="5"/>
      <c r="R265" s="5"/>
      <c r="S265" s="5"/>
      <c r="V265" s="6"/>
    </row>
    <row r="266" spans="16:22" s="1" customFormat="1">
      <c r="P266" s="5"/>
      <c r="Q266" s="5"/>
      <c r="R266" s="5"/>
      <c r="S266" s="5"/>
      <c r="V266" s="6"/>
    </row>
    <row r="267" spans="16:22" s="1" customFormat="1">
      <c r="P267" s="5"/>
      <c r="Q267" s="5"/>
      <c r="R267" s="5"/>
      <c r="S267" s="5"/>
      <c r="V267" s="6"/>
    </row>
    <row r="268" spans="16:22" s="1" customFormat="1">
      <c r="P268" s="5"/>
      <c r="Q268" s="5"/>
      <c r="R268" s="5"/>
      <c r="S268" s="5"/>
      <c r="V268" s="6"/>
    </row>
    <row r="269" spans="16:22" s="1" customFormat="1">
      <c r="P269" s="5"/>
      <c r="Q269" s="5"/>
      <c r="R269" s="5"/>
      <c r="S269" s="5"/>
      <c r="V269" s="6"/>
    </row>
    <row r="270" spans="16:22" s="1" customFormat="1">
      <c r="P270" s="5"/>
      <c r="Q270" s="5"/>
      <c r="R270" s="5"/>
      <c r="S270" s="5"/>
      <c r="V270" s="6"/>
    </row>
    <row r="271" spans="16:22" s="1" customFormat="1">
      <c r="P271" s="5"/>
      <c r="Q271" s="5"/>
      <c r="R271" s="5"/>
      <c r="S271" s="5"/>
      <c r="V271" s="6"/>
    </row>
    <row r="272" spans="16:22" s="1" customFormat="1">
      <c r="P272" s="5"/>
      <c r="Q272" s="5"/>
      <c r="R272" s="5"/>
      <c r="S272" s="5"/>
      <c r="V272" s="6"/>
    </row>
    <row r="273" spans="16:22" s="1" customFormat="1">
      <c r="P273" s="5"/>
      <c r="Q273" s="5"/>
      <c r="R273" s="5"/>
      <c r="S273" s="5"/>
      <c r="V273" s="6"/>
    </row>
    <row r="274" spans="16:22" s="1" customFormat="1">
      <c r="P274" s="5"/>
      <c r="Q274" s="5"/>
      <c r="R274" s="5"/>
      <c r="S274" s="5"/>
      <c r="V274" s="6"/>
    </row>
    <row r="275" spans="16:22" s="1" customFormat="1">
      <c r="P275" s="5"/>
      <c r="Q275" s="5"/>
      <c r="R275" s="5"/>
      <c r="S275" s="5"/>
      <c r="V275" s="6"/>
    </row>
    <row r="276" spans="16:22" s="1" customFormat="1">
      <c r="P276" s="5"/>
      <c r="Q276" s="5"/>
      <c r="R276" s="5"/>
      <c r="S276" s="5"/>
      <c r="V276" s="6"/>
    </row>
    <row r="277" spans="16:22" s="1" customFormat="1">
      <c r="P277" s="5"/>
      <c r="Q277" s="5"/>
      <c r="R277" s="5"/>
      <c r="S277" s="5"/>
      <c r="V277" s="6"/>
    </row>
    <row r="278" spans="16:22" s="1" customFormat="1">
      <c r="P278" s="5"/>
      <c r="Q278" s="5"/>
      <c r="R278" s="5"/>
      <c r="S278" s="5"/>
      <c r="V278" s="6"/>
    </row>
    <row r="279" spans="16:22" s="1" customFormat="1">
      <c r="P279" s="5"/>
      <c r="Q279" s="5"/>
      <c r="R279" s="5"/>
      <c r="S279" s="5"/>
      <c r="V279" s="6"/>
    </row>
    <row r="280" spans="16:22" s="1" customFormat="1">
      <c r="P280" s="5"/>
      <c r="Q280" s="5"/>
      <c r="R280" s="5"/>
      <c r="S280" s="5"/>
      <c r="V280" s="6"/>
    </row>
    <row r="281" spans="16:22" s="1" customFormat="1">
      <c r="P281" s="5"/>
      <c r="Q281" s="5"/>
      <c r="R281" s="5"/>
      <c r="S281" s="5"/>
      <c r="V281" s="6"/>
    </row>
    <row r="282" spans="16:22" s="1" customFormat="1">
      <c r="P282" s="5"/>
      <c r="Q282" s="5"/>
      <c r="R282" s="5"/>
      <c r="S282" s="5"/>
      <c r="V282" s="6"/>
    </row>
    <row r="283" spans="16:22" s="1" customFormat="1">
      <c r="P283" s="5"/>
      <c r="Q283" s="5"/>
      <c r="R283" s="5"/>
      <c r="S283" s="5"/>
      <c r="V283" s="6"/>
    </row>
    <row r="284" spans="16:22" s="1" customFormat="1">
      <c r="P284" s="5"/>
      <c r="Q284" s="5"/>
      <c r="R284" s="5"/>
      <c r="S284" s="5"/>
      <c r="V284" s="6"/>
    </row>
    <row r="285" spans="16:22" s="1" customFormat="1">
      <c r="P285" s="5"/>
      <c r="Q285" s="5"/>
      <c r="R285" s="5"/>
      <c r="S285" s="5"/>
      <c r="V285" s="6"/>
    </row>
    <row r="286" spans="16:22" s="1" customFormat="1">
      <c r="P286" s="5"/>
      <c r="Q286" s="5"/>
      <c r="R286" s="5"/>
      <c r="S286" s="5"/>
      <c r="V286" s="6"/>
    </row>
    <row r="287" spans="16:22" s="1" customFormat="1">
      <c r="P287" s="5"/>
      <c r="Q287" s="5"/>
      <c r="R287" s="5"/>
      <c r="S287" s="5"/>
      <c r="V287" s="6"/>
    </row>
    <row r="288" spans="16:22" s="1" customFormat="1">
      <c r="P288" s="5"/>
      <c r="Q288" s="5"/>
      <c r="R288" s="5"/>
      <c r="S288" s="5"/>
      <c r="V288" s="6"/>
    </row>
    <row r="289" spans="16:22" s="1" customFormat="1">
      <c r="P289" s="5"/>
      <c r="Q289" s="5"/>
      <c r="R289" s="5"/>
      <c r="S289" s="5"/>
      <c r="V289" s="6"/>
    </row>
    <row r="290" spans="16:22" s="1" customFormat="1">
      <c r="P290" s="5"/>
      <c r="Q290" s="5"/>
      <c r="R290" s="5"/>
      <c r="S290" s="5"/>
      <c r="V290" s="6"/>
    </row>
    <row r="291" spans="16:22" s="1" customFormat="1">
      <c r="P291" s="5"/>
      <c r="Q291" s="5"/>
      <c r="R291" s="5"/>
      <c r="S291" s="5"/>
      <c r="V291" s="6"/>
    </row>
    <row r="292" spans="16:22" s="1" customFormat="1">
      <c r="P292" s="5"/>
      <c r="Q292" s="5"/>
      <c r="R292" s="5"/>
      <c r="S292" s="5"/>
      <c r="V292" s="6"/>
    </row>
    <row r="293" spans="16:22" s="1" customFormat="1">
      <c r="P293" s="5"/>
      <c r="Q293" s="5"/>
      <c r="R293" s="5"/>
      <c r="S293" s="5"/>
      <c r="V293" s="6"/>
    </row>
    <row r="294" spans="16:22" s="1" customFormat="1">
      <c r="P294" s="5"/>
      <c r="Q294" s="5"/>
      <c r="R294" s="5"/>
      <c r="S294" s="5"/>
      <c r="V294" s="6"/>
    </row>
    <row r="295" spans="16:22" s="1" customFormat="1">
      <c r="P295" s="5"/>
      <c r="Q295" s="5"/>
      <c r="R295" s="5"/>
      <c r="S295" s="5"/>
      <c r="V295" s="6"/>
    </row>
    <row r="296" spans="16:22" s="1" customFormat="1">
      <c r="P296" s="5"/>
      <c r="Q296" s="5"/>
      <c r="R296" s="5"/>
      <c r="S296" s="5"/>
      <c r="V296" s="6"/>
    </row>
    <row r="297" spans="16:22" s="1" customFormat="1">
      <c r="P297" s="5"/>
      <c r="Q297" s="5"/>
      <c r="R297" s="5"/>
      <c r="S297" s="5"/>
      <c r="V297" s="6"/>
    </row>
    <row r="298" spans="16:22" s="1" customFormat="1">
      <c r="P298" s="5"/>
      <c r="Q298" s="5"/>
      <c r="R298" s="5"/>
      <c r="S298" s="5"/>
      <c r="V298" s="6"/>
    </row>
    <row r="299" spans="16:22" s="1" customFormat="1">
      <c r="P299" s="5"/>
      <c r="Q299" s="5"/>
      <c r="R299" s="5"/>
      <c r="S299" s="5"/>
      <c r="V299" s="6"/>
    </row>
    <row r="300" spans="16:22" s="1" customFormat="1">
      <c r="P300" s="5"/>
      <c r="Q300" s="5"/>
      <c r="R300" s="5"/>
      <c r="S300" s="5"/>
      <c r="V300" s="6"/>
    </row>
    <row r="301" spans="16:22" s="1" customFormat="1">
      <c r="P301" s="5"/>
      <c r="Q301" s="5"/>
      <c r="R301" s="5"/>
      <c r="S301" s="5"/>
      <c r="V301" s="6"/>
    </row>
    <row r="302" spans="16:22" s="1" customFormat="1">
      <c r="P302" s="5"/>
      <c r="Q302" s="5"/>
      <c r="R302" s="5"/>
      <c r="S302" s="5"/>
      <c r="V302" s="6"/>
    </row>
    <row r="303" spans="16:22" s="1" customFormat="1">
      <c r="P303" s="5"/>
      <c r="Q303" s="5"/>
      <c r="R303" s="5"/>
      <c r="S303" s="5"/>
      <c r="V303" s="6"/>
    </row>
    <row r="304" spans="16:22" s="1" customFormat="1">
      <c r="P304" s="5"/>
      <c r="Q304" s="5"/>
      <c r="R304" s="5"/>
      <c r="S304" s="5"/>
      <c r="V304" s="6"/>
    </row>
    <row r="305" spans="16:22" s="1" customFormat="1">
      <c r="P305" s="5"/>
      <c r="Q305" s="5"/>
      <c r="R305" s="5"/>
      <c r="S305" s="5"/>
      <c r="V305" s="6"/>
    </row>
    <row r="306" spans="16:22" s="1" customFormat="1">
      <c r="P306" s="5"/>
      <c r="Q306" s="5"/>
      <c r="R306" s="5"/>
      <c r="S306" s="5"/>
      <c r="V306" s="6"/>
    </row>
    <row r="307" spans="16:22" s="1" customFormat="1">
      <c r="P307" s="5"/>
      <c r="Q307" s="5"/>
      <c r="R307" s="5"/>
      <c r="S307" s="5"/>
      <c r="V307" s="6"/>
    </row>
    <row r="308" spans="16:22" s="1" customFormat="1">
      <c r="P308" s="5"/>
      <c r="Q308" s="5"/>
      <c r="R308" s="5"/>
      <c r="S308" s="5"/>
      <c r="V308" s="6"/>
    </row>
    <row r="309" spans="16:22" s="1" customFormat="1">
      <c r="P309" s="5"/>
      <c r="Q309" s="5"/>
      <c r="R309" s="5"/>
      <c r="S309" s="5"/>
      <c r="V309" s="6"/>
    </row>
    <row r="310" spans="16:22" s="1" customFormat="1">
      <c r="P310" s="5"/>
      <c r="Q310" s="5"/>
      <c r="R310" s="5"/>
      <c r="S310" s="5"/>
      <c r="V310" s="6"/>
    </row>
    <row r="311" spans="16:22" s="1" customFormat="1">
      <c r="P311" s="5"/>
      <c r="Q311" s="5"/>
      <c r="R311" s="5"/>
      <c r="S311" s="5"/>
      <c r="V311" s="6"/>
    </row>
    <row r="312" spans="16:22" s="1" customFormat="1">
      <c r="P312" s="5"/>
      <c r="Q312" s="5"/>
      <c r="R312" s="5"/>
      <c r="S312" s="5"/>
      <c r="V312" s="6"/>
    </row>
    <row r="313" spans="16:22" s="1" customFormat="1">
      <c r="P313" s="5"/>
      <c r="Q313" s="5"/>
      <c r="R313" s="5"/>
      <c r="S313" s="5"/>
      <c r="V313" s="6"/>
    </row>
    <row r="314" spans="16:22" s="1" customFormat="1">
      <c r="P314" s="5"/>
      <c r="Q314" s="5"/>
      <c r="R314" s="5"/>
      <c r="S314" s="5"/>
      <c r="V314" s="6"/>
    </row>
    <row r="315" spans="16:22" s="1" customFormat="1">
      <c r="P315" s="5"/>
      <c r="Q315" s="5"/>
      <c r="R315" s="5"/>
      <c r="S315" s="5"/>
      <c r="V315" s="6"/>
    </row>
    <row r="316" spans="16:22" s="1" customFormat="1">
      <c r="P316" s="5"/>
      <c r="Q316" s="5"/>
      <c r="R316" s="5"/>
      <c r="S316" s="5"/>
      <c r="V316" s="6"/>
    </row>
    <row r="317" spans="16:22" s="1" customFormat="1">
      <c r="P317" s="5"/>
      <c r="Q317" s="5"/>
      <c r="R317" s="5"/>
      <c r="S317" s="5"/>
      <c r="V317" s="6"/>
    </row>
    <row r="318" spans="16:22" s="1" customFormat="1">
      <c r="P318" s="5"/>
      <c r="Q318" s="5"/>
      <c r="R318" s="5"/>
      <c r="S318" s="5"/>
      <c r="V318" s="6"/>
    </row>
    <row r="319" spans="16:22" s="1" customFormat="1">
      <c r="P319" s="5"/>
      <c r="Q319" s="5"/>
      <c r="R319" s="5"/>
      <c r="S319" s="5"/>
      <c r="V319" s="6"/>
    </row>
    <row r="320" spans="16:22" s="1" customFormat="1">
      <c r="P320" s="5"/>
      <c r="Q320" s="5"/>
      <c r="R320" s="5"/>
      <c r="S320" s="5"/>
      <c r="V320" s="6"/>
    </row>
    <row r="321" spans="16:22" s="1" customFormat="1">
      <c r="P321" s="5"/>
      <c r="Q321" s="5"/>
      <c r="R321" s="5"/>
      <c r="S321" s="5"/>
      <c r="V321" s="6"/>
    </row>
    <row r="322" spans="16:22" s="1" customFormat="1">
      <c r="P322" s="5"/>
      <c r="Q322" s="5"/>
      <c r="R322" s="5"/>
      <c r="S322" s="5"/>
      <c r="V322" s="6"/>
    </row>
    <row r="323" spans="16:22" s="1" customFormat="1">
      <c r="P323" s="5"/>
      <c r="Q323" s="5"/>
      <c r="R323" s="5"/>
      <c r="S323" s="5"/>
      <c r="V323" s="6"/>
    </row>
    <row r="324" spans="16:22" s="1" customFormat="1">
      <c r="P324" s="5"/>
      <c r="Q324" s="5"/>
      <c r="R324" s="5"/>
      <c r="S324" s="5"/>
      <c r="V324" s="6"/>
    </row>
    <row r="325" spans="16:22" s="1" customFormat="1">
      <c r="P325" s="5"/>
      <c r="Q325" s="5"/>
      <c r="R325" s="5"/>
      <c r="S325" s="5"/>
      <c r="V325" s="6"/>
    </row>
    <row r="326" spans="16:22" s="1" customFormat="1">
      <c r="P326" s="5"/>
      <c r="Q326" s="5"/>
      <c r="R326" s="5"/>
      <c r="S326" s="5"/>
      <c r="V326" s="6"/>
    </row>
    <row r="327" spans="16:22" s="1" customFormat="1">
      <c r="P327" s="5"/>
      <c r="Q327" s="5"/>
      <c r="R327" s="5"/>
      <c r="S327" s="5"/>
      <c r="V327" s="6"/>
    </row>
    <row r="328" spans="16:22" s="1" customFormat="1">
      <c r="P328" s="5"/>
      <c r="Q328" s="5"/>
      <c r="R328" s="5"/>
      <c r="S328" s="5"/>
      <c r="V328" s="6"/>
    </row>
    <row r="329" spans="16:22" s="1" customFormat="1">
      <c r="P329" s="5"/>
      <c r="Q329" s="5"/>
      <c r="R329" s="5"/>
      <c r="S329" s="5"/>
      <c r="V329" s="6"/>
    </row>
    <row r="330" spans="16:22" s="1" customFormat="1">
      <c r="P330" s="5"/>
      <c r="Q330" s="5"/>
      <c r="R330" s="5"/>
      <c r="S330" s="5"/>
      <c r="V330" s="6"/>
    </row>
    <row r="331" spans="16:22" s="1" customFormat="1">
      <c r="P331" s="5"/>
      <c r="Q331" s="5"/>
      <c r="R331" s="5"/>
      <c r="S331" s="5"/>
      <c r="V331" s="6"/>
    </row>
    <row r="332" spans="16:22" s="1" customFormat="1">
      <c r="P332" s="5"/>
      <c r="Q332" s="5"/>
      <c r="R332" s="5"/>
      <c r="S332" s="5"/>
      <c r="V332" s="6"/>
    </row>
    <row r="333" spans="16:22" s="1" customFormat="1">
      <c r="P333" s="5"/>
      <c r="Q333" s="5"/>
      <c r="R333" s="5"/>
      <c r="S333" s="5"/>
      <c r="V333" s="6"/>
    </row>
    <row r="334" spans="16:22" s="1" customFormat="1">
      <c r="P334" s="5"/>
      <c r="Q334" s="5"/>
      <c r="R334" s="5"/>
      <c r="S334" s="5"/>
      <c r="V334" s="6"/>
    </row>
    <row r="335" spans="16:22" s="1" customFormat="1">
      <c r="P335" s="5"/>
      <c r="Q335" s="5"/>
      <c r="R335" s="5"/>
      <c r="S335" s="5"/>
      <c r="V335" s="6"/>
    </row>
    <row r="336" spans="16:22" s="1" customFormat="1">
      <c r="P336" s="5"/>
      <c r="Q336" s="5"/>
      <c r="R336" s="5"/>
      <c r="S336" s="5"/>
      <c r="V336" s="6"/>
    </row>
    <row r="337" spans="6:22" s="1" customFormat="1">
      <c r="P337" s="5"/>
      <c r="Q337" s="5"/>
      <c r="R337" s="5"/>
      <c r="S337" s="5"/>
      <c r="V337" s="6"/>
    </row>
    <row r="338" spans="6:22" s="1" customFormat="1">
      <c r="P338" s="5"/>
      <c r="Q338" s="5"/>
      <c r="R338" s="5"/>
      <c r="S338" s="5"/>
      <c r="V338" s="6"/>
    </row>
    <row r="339" spans="6:22" s="1" customFormat="1">
      <c r="P339" s="5"/>
      <c r="Q339" s="5"/>
      <c r="R339" s="5"/>
      <c r="S339" s="5"/>
      <c r="V339" s="6"/>
    </row>
    <row r="340" spans="6:22" s="1" customFormat="1">
      <c r="P340" s="5"/>
      <c r="Q340" s="5"/>
      <c r="R340" s="5"/>
      <c r="S340" s="5"/>
      <c r="V340" s="6"/>
    </row>
    <row r="341" spans="6:22" s="1" customFormat="1">
      <c r="P341" s="5"/>
      <c r="Q341" s="5"/>
      <c r="R341" s="5"/>
      <c r="S341" s="5"/>
      <c r="V341" s="6"/>
    </row>
    <row r="342" spans="6:22" s="1" customFormat="1">
      <c r="P342" s="5"/>
      <c r="Q342" s="5"/>
      <c r="R342" s="5"/>
      <c r="S342" s="5"/>
      <c r="V342" s="6"/>
    </row>
    <row r="343" spans="6:22" s="1" customFormat="1">
      <c r="P343" s="5"/>
      <c r="Q343" s="5"/>
      <c r="R343" s="5"/>
      <c r="S343" s="5"/>
      <c r="V343" s="6"/>
    </row>
    <row r="344" spans="6:22" s="1" customFormat="1">
      <c r="P344" s="5"/>
      <c r="Q344" s="5"/>
      <c r="R344" s="5"/>
      <c r="S344" s="5"/>
      <c r="V344" s="6"/>
    </row>
    <row r="345" spans="6:22" s="1" customFormat="1">
      <c r="P345" s="5"/>
      <c r="Q345" s="5"/>
      <c r="R345" s="5"/>
      <c r="S345" s="5"/>
      <c r="V345" s="6"/>
    </row>
    <row r="346" spans="6:22" s="1" customFormat="1">
      <c r="P346" s="5"/>
      <c r="Q346" s="5"/>
      <c r="R346" s="5"/>
      <c r="S346" s="5"/>
      <c r="V346" s="6"/>
    </row>
    <row r="347" spans="6:22" s="1" customFormat="1">
      <c r="P347" s="5"/>
      <c r="Q347" s="5"/>
      <c r="R347" s="5"/>
      <c r="S347" s="5"/>
      <c r="V347" s="6"/>
    </row>
    <row r="348" spans="6:22" s="1" customFormat="1">
      <c r="P348" s="5"/>
      <c r="Q348" s="5"/>
      <c r="R348" s="5"/>
      <c r="S348" s="5"/>
      <c r="V348" s="6"/>
    </row>
    <row r="349" spans="6:22" s="1" customFormat="1">
      <c r="P349" s="5"/>
      <c r="Q349" s="5"/>
      <c r="R349" s="5"/>
      <c r="S349" s="5"/>
      <c r="V349" s="6"/>
    </row>
    <row r="350" spans="6:22" s="1" customFormat="1">
      <c r="P350" s="5"/>
      <c r="Q350" s="5"/>
      <c r="R350" s="5"/>
      <c r="S350" s="5"/>
      <c r="V350" s="6"/>
    </row>
    <row r="351" spans="6:22" s="1" customFormat="1"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V351" s="6"/>
    </row>
  </sheetData>
  <mergeCells count="17">
    <mergeCell ref="T19:T40"/>
    <mergeCell ref="U19:U40"/>
    <mergeCell ref="V19:V40"/>
    <mergeCell ref="T17:V17"/>
    <mergeCell ref="F5:O5"/>
    <mergeCell ref="F6:O6"/>
    <mergeCell ref="V6:V14"/>
    <mergeCell ref="F7:O7"/>
    <mergeCell ref="F8:O8"/>
    <mergeCell ref="F9:O9"/>
    <mergeCell ref="F10:O10"/>
    <mergeCell ref="F11:O11"/>
    <mergeCell ref="F12:O12"/>
    <mergeCell ref="F13:O13"/>
    <mergeCell ref="F14:O14"/>
    <mergeCell ref="B3:E3"/>
    <mergeCell ref="P16:V16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A1:AA347"/>
  <sheetViews>
    <sheetView showGridLines="0" view="pageBreakPreview" zoomScale="85" zoomScaleNormal="85" zoomScaleSheetLayoutView="85" workbookViewId="0">
      <selection activeCell="V3" sqref="V3"/>
    </sheetView>
  </sheetViews>
  <sheetFormatPr defaultColWidth="11.42578125" defaultRowHeight="15"/>
  <cols>
    <col min="1" max="1" width="13.7109375" style="1" customWidth="1"/>
    <col min="2" max="2" width="1.7109375" style="4" customWidth="1"/>
    <col min="3" max="3" width="8.42578125" style="4" customWidth="1"/>
    <col min="4" max="4" width="6.42578125" style="4" customWidth="1"/>
    <col min="5" max="5" width="46.7109375" style="4" customWidth="1"/>
    <col min="6" max="6" width="6.28515625" style="2" customWidth="1"/>
    <col min="7" max="7" width="5.28515625" style="2" customWidth="1"/>
    <col min="8" max="8" width="6.7109375" style="2" customWidth="1"/>
    <col min="9" max="9" width="5.28515625" style="2" customWidth="1"/>
    <col min="10" max="10" width="6.7109375" style="2" customWidth="1"/>
    <col min="11" max="11" width="5.28515625" style="2" customWidth="1"/>
    <col min="12" max="12" width="6.5703125" style="2" customWidth="1"/>
    <col min="13" max="13" width="5.28515625" style="2" customWidth="1"/>
    <col min="14" max="14" width="7.7109375" style="2" customWidth="1"/>
    <col min="15" max="15" width="6" style="2" customWidth="1"/>
    <col min="16" max="16" width="6.28515625" style="2" customWidth="1"/>
    <col min="17" max="17" width="7.42578125" style="2" customWidth="1"/>
    <col min="18" max="18" width="6.28515625" style="2" customWidth="1"/>
    <col min="19" max="19" width="9.28515625" style="2" customWidth="1"/>
    <col min="20" max="20" width="7.7109375" style="2" customWidth="1"/>
    <col min="21" max="21" width="10.7109375" style="2" customWidth="1"/>
    <col min="22" max="22" width="14.42578125" style="2" customWidth="1"/>
    <col min="23" max="23" width="5" style="1" customWidth="1"/>
    <col min="24" max="16384" width="11.42578125" style="1"/>
  </cols>
  <sheetData>
    <row r="1" spans="1:22" s="115" customFormat="1" ht="71.25" customHeight="1">
      <c r="A1" s="7" t="s">
        <v>0</v>
      </c>
      <c r="B1" s="123" t="s">
        <v>0</v>
      </c>
      <c r="C1" s="123"/>
      <c r="D1" s="123"/>
      <c r="E1" s="123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22" t="s">
        <v>0</v>
      </c>
      <c r="U1" s="116" t="s">
        <v>0</v>
      </c>
      <c r="V1" s="117" t="s">
        <v>0</v>
      </c>
    </row>
    <row r="2" spans="1:22" s="64" customFormat="1" ht="15.75">
      <c r="A2" s="7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114"/>
      <c r="V2" s="114" t="s">
        <v>172</v>
      </c>
    </row>
    <row r="3" spans="1:22" ht="33" customHeight="1">
      <c r="A3" s="7" t="s">
        <v>0</v>
      </c>
      <c r="B3" s="502" t="s">
        <v>228</v>
      </c>
      <c r="C3" s="502"/>
      <c r="D3" s="502"/>
      <c r="E3" s="502"/>
      <c r="F3" s="61" t="s">
        <v>174</v>
      </c>
      <c r="G3" s="112"/>
      <c r="H3" s="112"/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229</v>
      </c>
      <c r="U3" s="109"/>
      <c r="V3" s="114" t="s">
        <v>175</v>
      </c>
    </row>
    <row r="4" spans="1:22" s="64" customFormat="1" ht="3" customHeight="1">
      <c r="A4" s="7" t="s">
        <v>0</v>
      </c>
      <c r="B4" s="65"/>
    </row>
    <row r="5" spans="1:22" s="64" customFormat="1" ht="13.35" customHeight="1">
      <c r="A5" s="81" t="s">
        <v>0</v>
      </c>
      <c r="B5" s="94"/>
      <c r="C5" s="93" t="s">
        <v>230</v>
      </c>
      <c r="D5" s="92" t="s">
        <v>10</v>
      </c>
      <c r="E5" s="91"/>
      <c r="F5" s="463" t="s">
        <v>177</v>
      </c>
      <c r="G5" s="463"/>
      <c r="H5" s="463"/>
      <c r="I5" s="463"/>
      <c r="J5" s="463"/>
      <c r="K5" s="463"/>
      <c r="L5" s="463"/>
      <c r="M5" s="463"/>
      <c r="N5" s="463"/>
      <c r="O5" s="463"/>
      <c r="P5" s="134"/>
      <c r="Q5" s="134"/>
      <c r="R5" s="134"/>
      <c r="S5" s="134"/>
      <c r="T5" s="228" t="s">
        <v>13</v>
      </c>
      <c r="U5" s="137" t="s">
        <v>14</v>
      </c>
      <c r="V5" s="147" t="s">
        <v>15</v>
      </c>
    </row>
    <row r="6" spans="1:22" s="64" customFormat="1" ht="15.75">
      <c r="A6" s="7" t="s">
        <v>0</v>
      </c>
      <c r="B6" s="108"/>
      <c r="C6" s="107"/>
      <c r="D6" s="106"/>
      <c r="E6" s="105" t="s">
        <v>16</v>
      </c>
      <c r="F6" s="464" t="s">
        <v>178</v>
      </c>
      <c r="G6" s="464"/>
      <c r="H6" s="464"/>
      <c r="I6" s="464"/>
      <c r="J6" s="464"/>
      <c r="K6" s="464"/>
      <c r="L6" s="464"/>
      <c r="M6" s="464"/>
      <c r="N6" s="464"/>
      <c r="O6" s="464"/>
      <c r="P6" s="85"/>
      <c r="Q6" s="85"/>
      <c r="R6" s="85"/>
      <c r="S6" s="85"/>
      <c r="T6" s="229">
        <v>6</v>
      </c>
      <c r="U6" s="397">
        <v>10</v>
      </c>
      <c r="V6" s="465" t="s">
        <v>18</v>
      </c>
    </row>
    <row r="7" spans="1:22" s="64" customFormat="1" ht="13.35" customHeight="1">
      <c r="A7" s="81" t="s">
        <v>0</v>
      </c>
      <c r="B7" s="80"/>
      <c r="C7" s="79" t="s">
        <v>231</v>
      </c>
      <c r="D7" s="78" t="s">
        <v>20</v>
      </c>
      <c r="E7" s="77"/>
      <c r="F7" s="488" t="s">
        <v>177</v>
      </c>
      <c r="G7" s="488"/>
      <c r="H7" s="488"/>
      <c r="I7" s="488"/>
      <c r="J7" s="488"/>
      <c r="K7" s="488"/>
      <c r="L7" s="488"/>
      <c r="M7" s="488"/>
      <c r="N7" s="488"/>
      <c r="O7" s="488"/>
      <c r="P7" s="135"/>
      <c r="Q7" s="135"/>
      <c r="R7" s="135"/>
      <c r="S7" s="135"/>
      <c r="T7" s="233" t="s">
        <v>13</v>
      </c>
      <c r="U7" s="411" t="s">
        <v>14</v>
      </c>
      <c r="V7" s="466"/>
    </row>
    <row r="8" spans="1:22" s="64" customFormat="1" ht="15.75">
      <c r="A8" s="7" t="s">
        <v>0</v>
      </c>
      <c r="B8" s="100"/>
      <c r="C8" s="99"/>
      <c r="D8" s="98"/>
      <c r="E8" s="68" t="s">
        <v>21</v>
      </c>
      <c r="F8" s="489" t="s">
        <v>180</v>
      </c>
      <c r="G8" s="489"/>
      <c r="H8" s="489"/>
      <c r="I8" s="489"/>
      <c r="J8" s="489"/>
      <c r="K8" s="489"/>
      <c r="L8" s="489"/>
      <c r="M8" s="489"/>
      <c r="N8" s="489"/>
      <c r="O8" s="489"/>
      <c r="P8" s="70"/>
      <c r="Q8" s="70"/>
      <c r="R8" s="70"/>
      <c r="S8" s="70"/>
      <c r="T8" s="234">
        <v>6</v>
      </c>
      <c r="U8" s="412">
        <v>10</v>
      </c>
      <c r="V8" s="466"/>
    </row>
    <row r="9" spans="1:22" s="64" customFormat="1" ht="13.35" customHeight="1">
      <c r="A9" s="81" t="s">
        <v>0</v>
      </c>
      <c r="B9" s="94"/>
      <c r="C9" s="93" t="s">
        <v>232</v>
      </c>
      <c r="D9" s="92" t="s">
        <v>24</v>
      </c>
      <c r="E9" s="91"/>
      <c r="F9" s="463" t="s">
        <v>177</v>
      </c>
      <c r="G9" s="463"/>
      <c r="H9" s="463"/>
      <c r="I9" s="463"/>
      <c r="J9" s="463"/>
      <c r="K9" s="463"/>
      <c r="L9" s="463"/>
      <c r="M9" s="463"/>
      <c r="N9" s="463"/>
      <c r="O9" s="463"/>
      <c r="P9" s="134"/>
      <c r="Q9" s="134"/>
      <c r="R9" s="134"/>
      <c r="S9" s="134"/>
      <c r="T9" s="228" t="s">
        <v>13</v>
      </c>
      <c r="U9" s="400" t="s">
        <v>14</v>
      </c>
      <c r="V9" s="466"/>
    </row>
    <row r="10" spans="1:22" s="66" customFormat="1" ht="15.75">
      <c r="A10" s="7" t="s">
        <v>0</v>
      </c>
      <c r="B10" s="87"/>
      <c r="C10" s="86"/>
      <c r="D10" s="84"/>
      <c r="E10" s="84" t="s">
        <v>25</v>
      </c>
      <c r="F10" s="470" t="s">
        <v>182</v>
      </c>
      <c r="G10" s="470"/>
      <c r="H10" s="470"/>
      <c r="I10" s="470"/>
      <c r="J10" s="470"/>
      <c r="K10" s="470"/>
      <c r="L10" s="470"/>
      <c r="M10" s="470"/>
      <c r="N10" s="470"/>
      <c r="O10" s="470"/>
      <c r="P10" s="85"/>
      <c r="Q10" s="85"/>
      <c r="R10" s="85"/>
      <c r="S10" s="85"/>
      <c r="T10" s="232">
        <v>6</v>
      </c>
      <c r="U10" s="401">
        <v>10</v>
      </c>
      <c r="V10" s="466"/>
    </row>
    <row r="11" spans="1:22" s="64" customFormat="1" ht="13.35" customHeight="1">
      <c r="A11" s="81" t="s">
        <v>0</v>
      </c>
      <c r="B11" s="80"/>
      <c r="C11" s="79" t="s">
        <v>233</v>
      </c>
      <c r="D11" s="78" t="s">
        <v>28</v>
      </c>
      <c r="E11" s="77"/>
      <c r="F11" s="488" t="s">
        <v>11</v>
      </c>
      <c r="G11" s="488"/>
      <c r="H11" s="488"/>
      <c r="I11" s="488"/>
      <c r="J11" s="488"/>
      <c r="K11" s="488"/>
      <c r="L11" s="488"/>
      <c r="M11" s="488"/>
      <c r="N11" s="488"/>
      <c r="O11" s="488"/>
      <c r="P11" s="135"/>
      <c r="Q11" s="135"/>
      <c r="R11" s="135"/>
      <c r="S11" s="135"/>
      <c r="T11" s="233" t="s">
        <v>13</v>
      </c>
      <c r="U11" s="411" t="s">
        <v>14</v>
      </c>
      <c r="V11" s="466"/>
    </row>
    <row r="12" spans="1:22" s="66" customFormat="1" ht="25.9" customHeight="1">
      <c r="A12" s="7" t="s">
        <v>0</v>
      </c>
      <c r="B12" s="72"/>
      <c r="C12" s="71"/>
      <c r="D12" s="68"/>
      <c r="E12" s="68" t="s">
        <v>184</v>
      </c>
      <c r="F12" s="489" t="s">
        <v>185</v>
      </c>
      <c r="G12" s="489"/>
      <c r="H12" s="489"/>
      <c r="I12" s="489"/>
      <c r="J12" s="489"/>
      <c r="K12" s="489"/>
      <c r="L12" s="489"/>
      <c r="M12" s="489"/>
      <c r="N12" s="489"/>
      <c r="O12" s="489"/>
      <c r="P12" s="70"/>
      <c r="Q12" s="70"/>
      <c r="R12" s="70"/>
      <c r="S12" s="70"/>
      <c r="T12" s="235">
        <v>6</v>
      </c>
      <c r="U12" s="413">
        <v>10</v>
      </c>
      <c r="V12" s="466"/>
    </row>
    <row r="13" spans="1:22" s="66" customFormat="1" ht="15.6" customHeight="1">
      <c r="A13" s="7"/>
      <c r="B13" s="94"/>
      <c r="C13" s="93" t="s">
        <v>234</v>
      </c>
      <c r="D13" s="92" t="s">
        <v>30</v>
      </c>
      <c r="E13" s="91"/>
      <c r="F13" s="463" t="s">
        <v>11</v>
      </c>
      <c r="G13" s="463"/>
      <c r="H13" s="463"/>
      <c r="I13" s="463"/>
      <c r="J13" s="463"/>
      <c r="K13" s="463"/>
      <c r="L13" s="463"/>
      <c r="M13" s="463"/>
      <c r="N13" s="463"/>
      <c r="O13" s="463"/>
      <c r="P13" s="134"/>
      <c r="Q13" s="134"/>
      <c r="R13" s="134"/>
      <c r="S13" s="134"/>
      <c r="T13" s="228" t="s">
        <v>13</v>
      </c>
      <c r="U13" s="400" t="s">
        <v>14</v>
      </c>
      <c r="V13" s="466"/>
    </row>
    <row r="14" spans="1:22" s="66" customFormat="1" ht="40.15" customHeight="1">
      <c r="A14" s="7"/>
      <c r="B14" s="87"/>
      <c r="C14" s="86"/>
      <c r="D14" s="84"/>
      <c r="E14" s="84" t="s">
        <v>187</v>
      </c>
      <c r="F14" s="470" t="s">
        <v>188</v>
      </c>
      <c r="G14" s="470"/>
      <c r="H14" s="470"/>
      <c r="I14" s="470"/>
      <c r="J14" s="470"/>
      <c r="K14" s="470"/>
      <c r="L14" s="470"/>
      <c r="M14" s="470"/>
      <c r="N14" s="470"/>
      <c r="O14" s="470"/>
      <c r="P14" s="153"/>
      <c r="Q14" s="153"/>
      <c r="R14" s="153"/>
      <c r="S14" s="153"/>
      <c r="T14" s="232">
        <v>6</v>
      </c>
      <c r="U14" s="401">
        <v>10</v>
      </c>
      <c r="V14" s="467"/>
    </row>
    <row r="15" spans="1:22" s="64" customFormat="1" ht="6" customHeight="1">
      <c r="A15" s="7" t="s">
        <v>0</v>
      </c>
      <c r="B15" s="65"/>
    </row>
    <row r="16" spans="1:22" ht="15.75">
      <c r="A16" s="7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485" t="s">
        <v>31</v>
      </c>
      <c r="Q16" s="486"/>
      <c r="R16" s="486"/>
      <c r="S16" s="486"/>
      <c r="T16" s="486"/>
      <c r="U16" s="486"/>
      <c r="V16" s="487"/>
    </row>
    <row r="17" spans="1:27" ht="15.75">
      <c r="A17" s="7" t="s">
        <v>0</v>
      </c>
      <c r="B17" s="227" t="s">
        <v>235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82" t="s">
        <v>34</v>
      </c>
      <c r="U17" s="483"/>
      <c r="V17" s="484"/>
    </row>
    <row r="18" spans="1:27" s="6" customFormat="1" ht="38.25" customHeight="1">
      <c r="A18" s="7" t="s">
        <v>0</v>
      </c>
      <c r="B18" s="56" t="s">
        <v>35</v>
      </c>
      <c r="C18" s="55"/>
      <c r="D18" s="55"/>
      <c r="E18" s="54"/>
      <c r="F18" s="51" t="s">
        <v>230</v>
      </c>
      <c r="G18" s="50" t="s">
        <v>36</v>
      </c>
      <c r="H18" s="51" t="s">
        <v>231</v>
      </c>
      <c r="I18" s="50" t="s">
        <v>36</v>
      </c>
      <c r="J18" s="51" t="s">
        <v>232</v>
      </c>
      <c r="K18" s="50" t="s">
        <v>36</v>
      </c>
      <c r="L18" s="51" t="s">
        <v>233</v>
      </c>
      <c r="M18" s="50" t="s">
        <v>36</v>
      </c>
      <c r="N18" s="51" t="s">
        <v>234</v>
      </c>
      <c r="O18" s="177" t="s">
        <v>36</v>
      </c>
      <c r="P18" s="49" t="s">
        <v>37</v>
      </c>
      <c r="Q18" s="49" t="s">
        <v>38</v>
      </c>
      <c r="R18" s="49" t="s">
        <v>39</v>
      </c>
      <c r="S18" s="395" t="s">
        <v>40</v>
      </c>
      <c r="T18" s="43" t="s">
        <v>41</v>
      </c>
      <c r="U18" s="42" t="s">
        <v>42</v>
      </c>
      <c r="V18" s="41" t="s">
        <v>43</v>
      </c>
    </row>
    <row r="19" spans="1:27" s="4" customFormat="1" ht="15.6" customHeight="1">
      <c r="A19" s="7" t="s">
        <v>0</v>
      </c>
      <c r="B19" s="37"/>
      <c r="C19" s="36" t="s">
        <v>44</v>
      </c>
      <c r="D19" s="35"/>
      <c r="E19" s="38"/>
      <c r="F19" s="31"/>
      <c r="G19" s="29"/>
      <c r="H19" s="30"/>
      <c r="I19" s="29"/>
      <c r="J19" s="30"/>
      <c r="K19" s="29"/>
      <c r="L19" s="174"/>
      <c r="M19" s="174"/>
      <c r="N19" s="30"/>
      <c r="O19" s="29"/>
      <c r="P19" s="188" t="s">
        <v>236</v>
      </c>
      <c r="Q19" s="184" t="s">
        <v>236</v>
      </c>
      <c r="R19" s="184" t="s">
        <v>236</v>
      </c>
      <c r="S19" s="185" t="s">
        <v>236</v>
      </c>
      <c r="T19" s="473" t="s">
        <v>45</v>
      </c>
      <c r="U19" s="476" t="s">
        <v>46</v>
      </c>
      <c r="V19" s="479">
        <v>1</v>
      </c>
      <c r="W19" s="1"/>
      <c r="X19" s="1"/>
      <c r="Y19" s="1"/>
      <c r="Z19" s="1"/>
      <c r="AA19" s="1"/>
    </row>
    <row r="20" spans="1:27" s="4" customFormat="1" ht="32.1" customHeight="1">
      <c r="A20" s="7" t="s">
        <v>0</v>
      </c>
      <c r="B20" s="37"/>
      <c r="C20" s="35" t="s">
        <v>237</v>
      </c>
      <c r="D20" s="40"/>
      <c r="E20" s="39" t="s">
        <v>238</v>
      </c>
      <c r="F20" s="31" t="s">
        <v>49</v>
      </c>
      <c r="G20" s="29">
        <v>1</v>
      </c>
      <c r="H20" s="30" t="s">
        <v>49</v>
      </c>
      <c r="I20" s="29">
        <v>1</v>
      </c>
      <c r="J20" s="30" t="s">
        <v>49</v>
      </c>
      <c r="K20" s="29">
        <v>1</v>
      </c>
      <c r="L20" s="174"/>
      <c r="M20" s="174"/>
      <c r="N20" s="30"/>
      <c r="O20" s="29"/>
      <c r="P20" s="414" t="s">
        <v>236</v>
      </c>
      <c r="Q20" s="415">
        <v>10</v>
      </c>
      <c r="R20" s="415">
        <v>5</v>
      </c>
      <c r="S20" s="416">
        <v>40</v>
      </c>
      <c r="T20" s="474"/>
      <c r="U20" s="477"/>
      <c r="V20" s="480"/>
      <c r="W20" s="6"/>
      <c r="X20" s="6"/>
      <c r="Y20" s="6"/>
      <c r="Z20" s="6"/>
      <c r="AA20" s="6"/>
    </row>
    <row r="21" spans="1:27" s="4" customFormat="1">
      <c r="A21" s="7" t="s">
        <v>0</v>
      </c>
      <c r="B21" s="37"/>
      <c r="C21" s="35" t="s">
        <v>239</v>
      </c>
      <c r="D21" s="40"/>
      <c r="E21" s="39" t="s">
        <v>240</v>
      </c>
      <c r="F21" s="31" t="s">
        <v>49</v>
      </c>
      <c r="G21" s="29">
        <v>1</v>
      </c>
      <c r="H21" s="30" t="s">
        <v>49</v>
      </c>
      <c r="I21" s="29">
        <v>1</v>
      </c>
      <c r="J21" s="30" t="s">
        <v>49</v>
      </c>
      <c r="K21" s="29">
        <v>1</v>
      </c>
      <c r="L21" s="174"/>
      <c r="M21" s="174"/>
      <c r="N21" s="30"/>
      <c r="O21" s="29"/>
      <c r="P21" s="414" t="s">
        <v>236</v>
      </c>
      <c r="Q21" s="415">
        <v>5</v>
      </c>
      <c r="R21" s="415">
        <v>10</v>
      </c>
      <c r="S21" s="416">
        <v>30</v>
      </c>
      <c r="T21" s="474"/>
      <c r="U21" s="477"/>
      <c r="V21" s="480"/>
      <c r="W21" s="1"/>
      <c r="X21" s="1"/>
      <c r="Y21" s="1"/>
      <c r="Z21" s="1"/>
      <c r="AA21" s="1"/>
    </row>
    <row r="22" spans="1:27" s="4" customFormat="1">
      <c r="A22" s="7"/>
      <c r="B22" s="37"/>
      <c r="C22" s="35" t="s">
        <v>241</v>
      </c>
      <c r="D22" s="40"/>
      <c r="E22" s="39" t="s">
        <v>242</v>
      </c>
      <c r="F22" s="31"/>
      <c r="G22" s="29"/>
      <c r="H22" s="30"/>
      <c r="I22" s="29"/>
      <c r="J22" s="30"/>
      <c r="K22" s="29"/>
      <c r="L22" s="174" t="s">
        <v>49</v>
      </c>
      <c r="M22" s="174">
        <v>3</v>
      </c>
      <c r="N22" s="30" t="s">
        <v>49</v>
      </c>
      <c r="O22" s="29">
        <v>3</v>
      </c>
      <c r="P22" s="414" t="s">
        <v>236</v>
      </c>
      <c r="Q22" s="415">
        <v>12</v>
      </c>
      <c r="R22" s="415">
        <v>10</v>
      </c>
      <c r="S22" s="416">
        <v>30</v>
      </c>
      <c r="T22" s="474"/>
      <c r="U22" s="477"/>
      <c r="V22" s="480"/>
      <c r="W22" s="6"/>
      <c r="X22" s="6"/>
      <c r="Y22" s="6"/>
      <c r="Z22" s="6"/>
      <c r="AA22" s="6"/>
    </row>
    <row r="23" spans="1:27" s="4" customFormat="1">
      <c r="A23" s="7" t="s">
        <v>0</v>
      </c>
      <c r="B23" s="37"/>
      <c r="D23" s="35"/>
      <c r="E23" s="38" t="s">
        <v>104</v>
      </c>
      <c r="F23" s="31" t="s">
        <v>49</v>
      </c>
      <c r="G23" s="29">
        <v>1</v>
      </c>
      <c r="H23" s="30" t="s">
        <v>49</v>
      </c>
      <c r="I23" s="29">
        <v>1</v>
      </c>
      <c r="J23" s="30" t="s">
        <v>49</v>
      </c>
      <c r="K23" s="29">
        <v>1</v>
      </c>
      <c r="L23" s="174" t="s">
        <v>49</v>
      </c>
      <c r="M23" s="174">
        <v>1</v>
      </c>
      <c r="N23" s="30" t="s">
        <v>49</v>
      </c>
      <c r="O23" s="29">
        <v>1</v>
      </c>
      <c r="P23" s="414" t="s">
        <v>236</v>
      </c>
      <c r="Q23" s="415">
        <v>5</v>
      </c>
      <c r="R23" s="415">
        <v>10</v>
      </c>
      <c r="S23" s="416">
        <v>15</v>
      </c>
      <c r="T23" s="474"/>
      <c r="U23" s="477"/>
      <c r="V23" s="480"/>
      <c r="W23" s="1"/>
      <c r="X23" s="1"/>
      <c r="Y23" s="1"/>
      <c r="Z23" s="1"/>
      <c r="AA23" s="1"/>
    </row>
    <row r="24" spans="1:27" s="4" customFormat="1">
      <c r="A24" s="7" t="s">
        <v>0</v>
      </c>
      <c r="B24" s="37"/>
      <c r="C24" s="35"/>
      <c r="D24" s="35"/>
      <c r="E24" s="38" t="s">
        <v>105</v>
      </c>
      <c r="F24" s="31" t="s">
        <v>49</v>
      </c>
      <c r="G24" s="29">
        <v>2</v>
      </c>
      <c r="H24" s="30" t="s">
        <v>49</v>
      </c>
      <c r="I24" s="29">
        <v>2</v>
      </c>
      <c r="J24" s="30" t="s">
        <v>49</v>
      </c>
      <c r="K24" s="29">
        <v>2</v>
      </c>
      <c r="L24" s="174" t="s">
        <v>49</v>
      </c>
      <c r="M24" s="174">
        <v>2</v>
      </c>
      <c r="N24" s="30" t="s">
        <v>49</v>
      </c>
      <c r="O24" s="29">
        <v>2</v>
      </c>
      <c r="P24" s="414" t="s">
        <v>236</v>
      </c>
      <c r="Q24" s="415">
        <v>10</v>
      </c>
      <c r="R24" s="415"/>
      <c r="S24" s="416" t="s">
        <v>236</v>
      </c>
      <c r="T24" s="474"/>
      <c r="U24" s="477"/>
      <c r="V24" s="480"/>
      <c r="W24" s="6"/>
      <c r="X24" s="6"/>
      <c r="Y24" s="6"/>
      <c r="Z24" s="6"/>
      <c r="AA24" s="6"/>
    </row>
    <row r="25" spans="1:27" s="4" customFormat="1">
      <c r="A25" s="7" t="s">
        <v>0</v>
      </c>
      <c r="B25" s="37"/>
      <c r="C25" s="36" t="s">
        <v>55</v>
      </c>
      <c r="D25" s="35"/>
      <c r="E25" s="34"/>
      <c r="F25" s="25"/>
      <c r="G25" s="148"/>
      <c r="H25" s="149"/>
      <c r="I25" s="148"/>
      <c r="J25" s="149"/>
      <c r="K25" s="148"/>
      <c r="L25" s="24"/>
      <c r="M25" s="24"/>
      <c r="N25" s="149"/>
      <c r="O25" s="148"/>
      <c r="P25" s="183" t="s">
        <v>236</v>
      </c>
      <c r="Q25" s="417" t="s">
        <v>236</v>
      </c>
      <c r="R25" s="417" t="s">
        <v>236</v>
      </c>
      <c r="S25" s="202" t="s">
        <v>236</v>
      </c>
      <c r="T25" s="474"/>
      <c r="U25" s="477"/>
      <c r="V25" s="480"/>
      <c r="W25" s="1"/>
      <c r="X25" s="1"/>
      <c r="Y25" s="1"/>
      <c r="Z25" s="1"/>
      <c r="AA25" s="1"/>
    </row>
    <row r="26" spans="1:27" s="4" customFormat="1">
      <c r="A26" s="7"/>
      <c r="B26" s="22"/>
      <c r="C26" s="21" t="s">
        <v>243</v>
      </c>
      <c r="D26" s="21"/>
      <c r="E26" s="21" t="s">
        <v>244</v>
      </c>
      <c r="F26" s="18" t="s">
        <v>49</v>
      </c>
      <c r="G26" s="16">
        <v>3</v>
      </c>
      <c r="H26" s="17"/>
      <c r="I26" s="16"/>
      <c r="J26" s="17"/>
      <c r="K26" s="16"/>
      <c r="L26" s="175"/>
      <c r="M26" s="175"/>
      <c r="N26" s="17"/>
      <c r="O26" s="16"/>
      <c r="P26" s="414" t="s">
        <v>236</v>
      </c>
      <c r="Q26" s="415">
        <v>14</v>
      </c>
      <c r="R26" s="415"/>
      <c r="S26" s="416" t="s">
        <v>236</v>
      </c>
      <c r="T26" s="474"/>
      <c r="U26" s="477"/>
      <c r="V26" s="480"/>
      <c r="W26" s="6"/>
      <c r="X26" s="6"/>
      <c r="Y26" s="6"/>
      <c r="Z26" s="6"/>
      <c r="AA26" s="6"/>
    </row>
    <row r="27" spans="1:27" s="4" customFormat="1">
      <c r="A27" s="7"/>
      <c r="B27" s="22"/>
      <c r="C27" s="21" t="s">
        <v>245</v>
      </c>
      <c r="D27" s="21"/>
      <c r="E27" s="21" t="s">
        <v>246</v>
      </c>
      <c r="F27" s="18"/>
      <c r="G27" s="16"/>
      <c r="H27" s="17" t="s">
        <v>49</v>
      </c>
      <c r="I27" s="16">
        <v>3</v>
      </c>
      <c r="J27" s="17"/>
      <c r="K27" s="16"/>
      <c r="L27" s="175"/>
      <c r="M27" s="175"/>
      <c r="N27" s="17"/>
      <c r="O27" s="16"/>
      <c r="P27" s="414" t="s">
        <v>236</v>
      </c>
      <c r="Q27" s="415">
        <v>9</v>
      </c>
      <c r="R27" s="415">
        <v>6</v>
      </c>
      <c r="S27" s="416" t="s">
        <v>236</v>
      </c>
      <c r="T27" s="474"/>
      <c r="U27" s="477"/>
      <c r="V27" s="480"/>
      <c r="W27" s="1"/>
      <c r="X27" s="1"/>
      <c r="Y27" s="1"/>
      <c r="Z27" s="1"/>
      <c r="AA27" s="1"/>
    </row>
    <row r="28" spans="1:27" s="4" customFormat="1">
      <c r="A28" s="7"/>
      <c r="B28" s="22"/>
      <c r="C28" s="21" t="s">
        <v>247</v>
      </c>
      <c r="D28" s="21"/>
      <c r="E28" s="21" t="s">
        <v>248</v>
      </c>
      <c r="F28" s="18"/>
      <c r="G28" s="16"/>
      <c r="H28" s="17"/>
      <c r="I28" s="16"/>
      <c r="J28" s="17" t="s">
        <v>49</v>
      </c>
      <c r="K28" s="16">
        <v>3</v>
      </c>
      <c r="L28" s="175"/>
      <c r="M28" s="175"/>
      <c r="N28" s="17"/>
      <c r="O28" s="16"/>
      <c r="P28" s="414" t="s">
        <v>236</v>
      </c>
      <c r="Q28" s="415">
        <v>14</v>
      </c>
      <c r="R28" s="415"/>
      <c r="S28" s="416" t="s">
        <v>236</v>
      </c>
      <c r="T28" s="474"/>
      <c r="U28" s="477"/>
      <c r="V28" s="480"/>
      <c r="W28" s="6"/>
      <c r="X28" s="6"/>
      <c r="Y28" s="6"/>
      <c r="Z28" s="6"/>
      <c r="AA28" s="6"/>
    </row>
    <row r="29" spans="1:27" s="4" customFormat="1">
      <c r="A29" s="7"/>
      <c r="B29" s="22"/>
      <c r="C29" s="21" t="s">
        <v>249</v>
      </c>
      <c r="D29" s="21"/>
      <c r="E29" s="21" t="s">
        <v>250</v>
      </c>
      <c r="F29" s="18" t="s">
        <v>49</v>
      </c>
      <c r="G29" s="16">
        <v>0.5</v>
      </c>
      <c r="H29" s="17" t="s">
        <v>49</v>
      </c>
      <c r="I29" s="16">
        <v>0.5</v>
      </c>
      <c r="J29" s="17" t="s">
        <v>49</v>
      </c>
      <c r="K29" s="16"/>
      <c r="L29" s="175"/>
      <c r="M29" s="175"/>
      <c r="N29" s="17"/>
      <c r="O29" s="16">
        <v>0.5</v>
      </c>
      <c r="P29" s="414" t="s">
        <v>236</v>
      </c>
      <c r="Q29" s="415">
        <v>9</v>
      </c>
      <c r="R29" s="415"/>
      <c r="S29" s="416" t="s">
        <v>236</v>
      </c>
      <c r="T29" s="474"/>
      <c r="U29" s="477"/>
      <c r="V29" s="480"/>
      <c r="W29" s="1"/>
      <c r="X29" s="1"/>
      <c r="Y29" s="1"/>
      <c r="Z29" s="1"/>
      <c r="AA29" s="1"/>
    </row>
    <row r="30" spans="1:27" s="4" customFormat="1">
      <c r="A30" s="7"/>
      <c r="B30" s="22"/>
      <c r="C30" s="21" t="s">
        <v>251</v>
      </c>
      <c r="D30" s="21"/>
      <c r="E30" s="21" t="s">
        <v>252</v>
      </c>
      <c r="F30" s="18" t="s">
        <v>49</v>
      </c>
      <c r="G30" s="16">
        <v>0.5</v>
      </c>
      <c r="H30" s="17" t="s">
        <v>49</v>
      </c>
      <c r="I30" s="16">
        <v>0.5</v>
      </c>
      <c r="J30" s="17" t="s">
        <v>49</v>
      </c>
      <c r="K30" s="16">
        <v>0.5</v>
      </c>
      <c r="L30" s="175" t="s">
        <v>49</v>
      </c>
      <c r="M30" s="175">
        <v>0.5</v>
      </c>
      <c r="N30" s="17" t="s">
        <v>49</v>
      </c>
      <c r="O30" s="16">
        <v>0.5</v>
      </c>
      <c r="P30" s="414" t="s">
        <v>236</v>
      </c>
      <c r="Q30" s="415">
        <v>5</v>
      </c>
      <c r="R30" s="415">
        <v>10</v>
      </c>
      <c r="S30" s="416" t="s">
        <v>236</v>
      </c>
      <c r="T30" s="474"/>
      <c r="U30" s="477"/>
      <c r="V30" s="480"/>
      <c r="W30" s="6"/>
      <c r="X30" s="6"/>
      <c r="Y30" s="6"/>
      <c r="Z30" s="6"/>
      <c r="AA30" s="6"/>
    </row>
    <row r="31" spans="1:27" s="4" customFormat="1">
      <c r="A31" s="7"/>
      <c r="B31" s="22"/>
      <c r="C31" s="21" t="s">
        <v>253</v>
      </c>
      <c r="D31" s="21"/>
      <c r="E31" s="21" t="s">
        <v>254</v>
      </c>
      <c r="F31" s="18" t="s">
        <v>49</v>
      </c>
      <c r="G31" s="16">
        <v>0.5</v>
      </c>
      <c r="H31" s="17" t="s">
        <v>49</v>
      </c>
      <c r="I31" s="16">
        <v>0.5</v>
      </c>
      <c r="J31" s="17" t="s">
        <v>49</v>
      </c>
      <c r="K31" s="16">
        <v>0.5</v>
      </c>
      <c r="L31" s="175" t="s">
        <v>49</v>
      </c>
      <c r="M31" s="175">
        <v>0.5</v>
      </c>
      <c r="N31" s="17" t="s">
        <v>49</v>
      </c>
      <c r="O31" s="16">
        <v>0.5</v>
      </c>
      <c r="P31" s="414" t="s">
        <v>236</v>
      </c>
      <c r="Q31" s="415">
        <v>5</v>
      </c>
      <c r="R31" s="415">
        <v>10</v>
      </c>
      <c r="S31" s="416" t="s">
        <v>236</v>
      </c>
      <c r="T31" s="474"/>
      <c r="U31" s="477"/>
      <c r="V31" s="480"/>
      <c r="W31" s="1"/>
      <c r="X31" s="1"/>
      <c r="Y31" s="1"/>
      <c r="Z31" s="1"/>
      <c r="AA31" s="1"/>
    </row>
    <row r="32" spans="1:27" s="4" customFormat="1">
      <c r="A32" s="7"/>
      <c r="B32" s="22"/>
      <c r="C32" s="21" t="s">
        <v>255</v>
      </c>
      <c r="D32" s="21"/>
      <c r="E32" s="21" t="s">
        <v>256</v>
      </c>
      <c r="F32" s="18" t="s">
        <v>49</v>
      </c>
      <c r="G32" s="16">
        <v>0.5</v>
      </c>
      <c r="H32" s="17" t="s">
        <v>49</v>
      </c>
      <c r="I32" s="16">
        <v>0.5</v>
      </c>
      <c r="J32" s="17" t="s">
        <v>49</v>
      </c>
      <c r="K32" s="16">
        <v>0.5</v>
      </c>
      <c r="L32" s="175" t="s">
        <v>49</v>
      </c>
      <c r="M32" s="175">
        <v>0.5</v>
      </c>
      <c r="N32" s="17" t="s">
        <v>49</v>
      </c>
      <c r="O32" s="16">
        <v>0.5</v>
      </c>
      <c r="P32" s="414" t="s">
        <v>236</v>
      </c>
      <c r="Q32" s="415">
        <v>9</v>
      </c>
      <c r="R32" s="415">
        <v>6</v>
      </c>
      <c r="S32" s="416" t="s">
        <v>236</v>
      </c>
      <c r="T32" s="474"/>
      <c r="U32" s="477"/>
      <c r="V32" s="480"/>
      <c r="W32" s="6"/>
      <c r="X32" s="6"/>
      <c r="Y32" s="6"/>
      <c r="Z32" s="6"/>
      <c r="AA32" s="6"/>
    </row>
    <row r="33" spans="1:27" s="4" customFormat="1">
      <c r="A33" s="7"/>
      <c r="B33" s="22"/>
      <c r="C33" s="21" t="s">
        <v>257</v>
      </c>
      <c r="D33" s="21"/>
      <c r="E33" s="21" t="s">
        <v>258</v>
      </c>
      <c r="F33" s="18"/>
      <c r="G33" s="16">
        <v>0.2</v>
      </c>
      <c r="H33" s="17"/>
      <c r="I33" s="16">
        <v>0.2</v>
      </c>
      <c r="J33" s="17"/>
      <c r="K33" s="16">
        <v>0.1</v>
      </c>
      <c r="L33" s="175" t="s">
        <v>49</v>
      </c>
      <c r="M33" s="175">
        <v>0.25</v>
      </c>
      <c r="N33" s="17" t="s">
        <v>49</v>
      </c>
      <c r="O33" s="16">
        <v>0.25</v>
      </c>
      <c r="P33" s="414" t="s">
        <v>236</v>
      </c>
      <c r="Q33" s="415">
        <v>5</v>
      </c>
      <c r="R33" s="415"/>
      <c r="S33" s="416" t="s">
        <v>236</v>
      </c>
      <c r="T33" s="474"/>
      <c r="U33" s="477"/>
      <c r="V33" s="480"/>
      <c r="W33" s="1"/>
      <c r="X33" s="1"/>
      <c r="Y33" s="1"/>
      <c r="Z33" s="1"/>
      <c r="AA33" s="1"/>
    </row>
    <row r="34" spans="1:27" s="4" customFormat="1">
      <c r="A34" s="7"/>
      <c r="B34" s="22"/>
      <c r="C34" s="21" t="s">
        <v>259</v>
      </c>
      <c r="D34" s="21"/>
      <c r="E34" s="21" t="s">
        <v>260</v>
      </c>
      <c r="F34" s="18"/>
      <c r="G34" s="16"/>
      <c r="H34" s="17"/>
      <c r="I34" s="16"/>
      <c r="J34" s="17"/>
      <c r="K34" s="16"/>
      <c r="L34" s="175" t="s">
        <v>49</v>
      </c>
      <c r="M34" s="175">
        <v>1.5</v>
      </c>
      <c r="N34" s="17"/>
      <c r="O34" s="16"/>
      <c r="P34" s="414" t="s">
        <v>236</v>
      </c>
      <c r="Q34" s="415">
        <v>10</v>
      </c>
      <c r="R34" s="415">
        <v>5</v>
      </c>
      <c r="S34" s="416" t="s">
        <v>236</v>
      </c>
      <c r="T34" s="474"/>
      <c r="U34" s="477"/>
      <c r="V34" s="480"/>
      <c r="W34" s="6"/>
      <c r="X34" s="6"/>
      <c r="Y34" s="6"/>
      <c r="Z34" s="6"/>
      <c r="AA34" s="6"/>
    </row>
    <row r="35" spans="1:27" s="4" customFormat="1">
      <c r="A35" s="7"/>
      <c r="B35" s="22"/>
      <c r="C35" s="21" t="s">
        <v>261</v>
      </c>
      <c r="D35" s="21"/>
      <c r="E35" s="21" t="s">
        <v>262</v>
      </c>
      <c r="F35" s="18"/>
      <c r="G35" s="16"/>
      <c r="H35" s="17"/>
      <c r="I35" s="16"/>
      <c r="J35" s="17"/>
      <c r="K35" s="16"/>
      <c r="L35" s="175" t="s">
        <v>49</v>
      </c>
      <c r="M35" s="175">
        <v>1.5</v>
      </c>
      <c r="N35" s="17"/>
      <c r="O35" s="16"/>
      <c r="P35" s="414" t="s">
        <v>236</v>
      </c>
      <c r="Q35" s="415">
        <v>15</v>
      </c>
      <c r="R35" s="415"/>
      <c r="S35" s="416" t="s">
        <v>236</v>
      </c>
      <c r="T35" s="474"/>
      <c r="U35" s="477"/>
      <c r="V35" s="480"/>
      <c r="W35" s="1"/>
      <c r="X35" s="1"/>
      <c r="Y35" s="1"/>
      <c r="Z35" s="1"/>
      <c r="AA35" s="1"/>
    </row>
    <row r="36" spans="1:27" s="4" customFormat="1">
      <c r="A36" s="7"/>
      <c r="B36" s="133"/>
      <c r="C36" s="132" t="s">
        <v>263</v>
      </c>
      <c r="D36" s="132"/>
      <c r="E36" s="132" t="s">
        <v>264</v>
      </c>
      <c r="F36" s="129"/>
      <c r="G36" s="127"/>
      <c r="H36" s="128"/>
      <c r="I36" s="127"/>
      <c r="J36" s="128"/>
      <c r="K36" s="127"/>
      <c r="L36" s="176"/>
      <c r="M36" s="176"/>
      <c r="N36" s="128" t="s">
        <v>49</v>
      </c>
      <c r="O36" s="127">
        <v>3</v>
      </c>
      <c r="P36" s="418" t="s">
        <v>236</v>
      </c>
      <c r="Q36" s="419">
        <v>15</v>
      </c>
      <c r="R36" s="419"/>
      <c r="S36" s="420" t="s">
        <v>236</v>
      </c>
      <c r="T36" s="475"/>
      <c r="U36" s="478"/>
      <c r="V36" s="481"/>
      <c r="W36" s="6"/>
      <c r="X36" s="6"/>
      <c r="Y36" s="6"/>
      <c r="Z36" s="6"/>
      <c r="AA36" s="6"/>
    </row>
    <row r="37" spans="1:27" s="6" customFormat="1" ht="22.5" customHeight="1">
      <c r="A37" s="7" t="s">
        <v>0</v>
      </c>
      <c r="B37" s="1"/>
      <c r="C37" s="1"/>
      <c r="D37" s="1"/>
      <c r="E37" s="9" t="s">
        <v>86</v>
      </c>
      <c r="F37" s="9"/>
      <c r="G37" s="10">
        <f>SUM(G19:G36)</f>
        <v>10.199999999999999</v>
      </c>
      <c r="H37" s="10"/>
      <c r="I37" s="10">
        <f>SUM(I19:I36)</f>
        <v>10.199999999999999</v>
      </c>
      <c r="J37" s="10"/>
      <c r="K37" s="10">
        <f>SUM(K19:K36)</f>
        <v>9.6</v>
      </c>
      <c r="L37" s="10"/>
      <c r="M37" s="10">
        <f>SUM(M22:M35)</f>
        <v>10.75</v>
      </c>
      <c r="N37" s="10"/>
      <c r="O37" s="10">
        <f>SUM(O19:O36)</f>
        <v>11.25</v>
      </c>
      <c r="P37" s="150">
        <f>SUM(P19:P36)</f>
        <v>0</v>
      </c>
      <c r="Q37" s="150">
        <f>SUM(Q19:Q36)</f>
        <v>152</v>
      </c>
      <c r="R37" s="150">
        <f>SUM(R19:R36)</f>
        <v>72</v>
      </c>
      <c r="S37" s="150">
        <f>SUM(S19:S36)</f>
        <v>115</v>
      </c>
      <c r="T37" s="152" t="s">
        <v>87</v>
      </c>
      <c r="U37" s="1"/>
      <c r="W37" s="1"/>
      <c r="X37" s="1"/>
      <c r="Y37" s="1"/>
      <c r="Z37" s="1"/>
      <c r="AA37" s="1"/>
    </row>
    <row r="38" spans="1:27" s="4" customFormat="1">
      <c r="A38" s="7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6"/>
    </row>
    <row r="39" spans="1:27" s="4" customFormat="1" ht="18" customHeight="1">
      <c r="A39" s="7" t="s">
        <v>0</v>
      </c>
      <c r="B39" s="1"/>
      <c r="C39" s="1"/>
      <c r="D39" s="1"/>
      <c r="E39" s="1"/>
      <c r="T39" s="1"/>
      <c r="U39" s="1"/>
      <c r="V39" s="6"/>
    </row>
    <row r="40" spans="1:27" s="4" customFormat="1" ht="24" customHeight="1">
      <c r="A40" s="7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T40" s="1"/>
      <c r="U40" s="1"/>
      <c r="V40" s="6"/>
    </row>
    <row r="41" spans="1:27" s="4" customFormat="1">
      <c r="A41" s="7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6"/>
    </row>
    <row r="42" spans="1:27" s="4" customFormat="1">
      <c r="A42" s="7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6"/>
    </row>
    <row r="43" spans="1:27" s="4" customFormat="1">
      <c r="A43" s="7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6"/>
    </row>
    <row r="44" spans="1:27" s="4" customFormat="1">
      <c r="A44" s="7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6"/>
    </row>
    <row r="45" spans="1:27" s="8" customFormat="1">
      <c r="A45" s="7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6"/>
    </row>
    <row r="46" spans="1:27" s="8" customFormat="1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6"/>
    </row>
    <row r="47" spans="1:27" s="4" customFormat="1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6"/>
    </row>
    <row r="48" spans="1:27">
      <c r="A48" s="7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6"/>
    </row>
    <row r="49" spans="1:22">
      <c r="A49" s="7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6"/>
    </row>
    <row r="50" spans="1:22">
      <c r="A50" s="7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6"/>
    </row>
    <row r="51" spans="1:22">
      <c r="A51" s="7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6"/>
    </row>
    <row r="52" spans="1:22">
      <c r="A52" s="7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6"/>
    </row>
    <row r="53" spans="1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6"/>
    </row>
    <row r="54" spans="1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6"/>
    </row>
    <row r="55" spans="1:22" ht="19.350000000000001" customHeight="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6"/>
    </row>
    <row r="56" spans="1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6"/>
    </row>
    <row r="57" spans="1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6"/>
    </row>
    <row r="58" spans="1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6"/>
    </row>
    <row r="59" spans="1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6"/>
    </row>
    <row r="60" spans="1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6"/>
    </row>
    <row r="61" spans="1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6"/>
    </row>
    <row r="62" spans="1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6"/>
    </row>
    <row r="63" spans="1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6"/>
    </row>
    <row r="64" spans="1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6"/>
    </row>
    <row r="65" spans="16:22" s="1" customFormat="1">
      <c r="P65" s="5"/>
      <c r="Q65" s="5"/>
      <c r="R65" s="5"/>
      <c r="S65" s="5"/>
      <c r="V65" s="6"/>
    </row>
    <row r="66" spans="16:22" s="1" customFormat="1">
      <c r="P66" s="5"/>
      <c r="Q66" s="5"/>
      <c r="R66" s="5"/>
      <c r="S66" s="5"/>
      <c r="V66" s="6"/>
    </row>
    <row r="67" spans="16:22" s="1" customFormat="1">
      <c r="P67" s="5"/>
      <c r="Q67" s="5"/>
      <c r="R67" s="5"/>
      <c r="S67" s="5"/>
      <c r="V67" s="6"/>
    </row>
    <row r="68" spans="16:22" s="1" customFormat="1">
      <c r="P68" s="5"/>
      <c r="Q68" s="5"/>
      <c r="R68" s="5"/>
      <c r="S68" s="5"/>
      <c r="V68" s="6"/>
    </row>
    <row r="69" spans="16:22" s="1" customFormat="1">
      <c r="P69" s="5"/>
      <c r="Q69" s="5"/>
      <c r="R69" s="5"/>
      <c r="S69" s="5"/>
      <c r="V69" s="6"/>
    </row>
    <row r="70" spans="16:22" s="1" customFormat="1">
      <c r="P70" s="5"/>
      <c r="Q70" s="5"/>
      <c r="R70" s="5"/>
      <c r="S70" s="5"/>
      <c r="V70" s="6"/>
    </row>
    <row r="71" spans="16:22" s="1" customFormat="1">
      <c r="P71" s="5"/>
      <c r="Q71" s="5"/>
      <c r="R71" s="5"/>
      <c r="S71" s="5"/>
      <c r="V71" s="6"/>
    </row>
    <row r="72" spans="16:22" s="1" customFormat="1">
      <c r="P72" s="5"/>
      <c r="Q72" s="5"/>
      <c r="R72" s="5"/>
      <c r="S72" s="5"/>
      <c r="V72" s="6"/>
    </row>
    <row r="73" spans="16:22" s="1" customFormat="1">
      <c r="P73" s="5"/>
      <c r="Q73" s="5"/>
      <c r="R73" s="5"/>
      <c r="S73" s="5"/>
      <c r="V73" s="6"/>
    </row>
    <row r="74" spans="16:22" s="1" customFormat="1">
      <c r="P74" s="5"/>
      <c r="Q74" s="5"/>
      <c r="R74" s="5"/>
      <c r="S74" s="5"/>
      <c r="V74" s="6"/>
    </row>
    <row r="75" spans="16:22" s="1" customFormat="1">
      <c r="P75" s="5"/>
      <c r="Q75" s="5"/>
      <c r="R75" s="5"/>
      <c r="S75" s="5"/>
      <c r="V75" s="6"/>
    </row>
    <row r="76" spans="16:22" s="1" customFormat="1">
      <c r="P76" s="5"/>
      <c r="Q76" s="5"/>
      <c r="R76" s="5"/>
      <c r="S76" s="5"/>
      <c r="V76" s="6"/>
    </row>
    <row r="77" spans="16:22" s="1" customFormat="1">
      <c r="P77" s="5"/>
      <c r="Q77" s="5"/>
      <c r="R77" s="5"/>
      <c r="S77" s="5"/>
      <c r="V77" s="6"/>
    </row>
    <row r="78" spans="16:22" s="1" customFormat="1">
      <c r="P78" s="5"/>
      <c r="Q78" s="5"/>
      <c r="R78" s="5"/>
      <c r="S78" s="5"/>
      <c r="V78" s="6"/>
    </row>
    <row r="79" spans="16:22" s="1" customFormat="1">
      <c r="P79" s="5"/>
      <c r="Q79" s="5"/>
      <c r="R79" s="5"/>
      <c r="S79" s="5"/>
      <c r="V79" s="6"/>
    </row>
    <row r="80" spans="16:22" s="1" customFormat="1">
      <c r="P80" s="5"/>
      <c r="Q80" s="5"/>
      <c r="R80" s="5"/>
      <c r="S80" s="5"/>
      <c r="V80" s="6"/>
    </row>
    <row r="81" spans="16:22" s="1" customFormat="1">
      <c r="P81" s="5"/>
      <c r="Q81" s="5"/>
      <c r="R81" s="5"/>
      <c r="S81" s="5"/>
      <c r="V81" s="6"/>
    </row>
    <row r="82" spans="16:22" s="1" customFormat="1">
      <c r="P82" s="5"/>
      <c r="Q82" s="5"/>
      <c r="R82" s="5"/>
      <c r="S82" s="5"/>
      <c r="V82" s="6"/>
    </row>
    <row r="83" spans="16:22" s="1" customFormat="1">
      <c r="P83" s="5"/>
      <c r="Q83" s="5"/>
      <c r="R83" s="5"/>
      <c r="S83" s="5"/>
      <c r="V83" s="6"/>
    </row>
    <row r="84" spans="16:22" s="1" customFormat="1">
      <c r="P84" s="5"/>
      <c r="Q84" s="5"/>
      <c r="R84" s="5"/>
      <c r="S84" s="5"/>
      <c r="V84" s="6"/>
    </row>
    <row r="85" spans="16:22" s="1" customFormat="1">
      <c r="P85" s="5"/>
      <c r="Q85" s="5"/>
      <c r="R85" s="5"/>
      <c r="S85" s="5"/>
      <c r="V85" s="6"/>
    </row>
    <row r="86" spans="16:22" s="1" customFormat="1">
      <c r="P86" s="5"/>
      <c r="Q86" s="5"/>
      <c r="R86" s="5"/>
      <c r="S86" s="5"/>
      <c r="V86" s="6"/>
    </row>
    <row r="87" spans="16:22" s="1" customFormat="1">
      <c r="P87" s="5"/>
      <c r="Q87" s="5"/>
      <c r="R87" s="5"/>
      <c r="S87" s="5"/>
      <c r="V87" s="6"/>
    </row>
    <row r="88" spans="16:22" s="1" customFormat="1">
      <c r="P88" s="5"/>
      <c r="Q88" s="5"/>
      <c r="R88" s="5"/>
      <c r="S88" s="5"/>
      <c r="V88" s="6"/>
    </row>
    <row r="89" spans="16:22" s="1" customFormat="1">
      <c r="P89" s="5"/>
      <c r="Q89" s="5"/>
      <c r="R89" s="5"/>
      <c r="S89" s="5"/>
      <c r="V89" s="6"/>
    </row>
    <row r="90" spans="16:22" s="1" customFormat="1">
      <c r="P90" s="5"/>
      <c r="Q90" s="5"/>
      <c r="R90" s="5"/>
      <c r="S90" s="5"/>
      <c r="V90" s="6"/>
    </row>
    <row r="91" spans="16:22" s="1" customFormat="1">
      <c r="P91" s="5"/>
      <c r="Q91" s="5"/>
      <c r="R91" s="5"/>
      <c r="S91" s="5"/>
      <c r="V91" s="6"/>
    </row>
    <row r="92" spans="16:22" s="1" customFormat="1">
      <c r="P92" s="5"/>
      <c r="Q92" s="5"/>
      <c r="R92" s="5"/>
      <c r="S92" s="5"/>
      <c r="V92" s="6"/>
    </row>
    <row r="93" spans="16:22" s="1" customFormat="1">
      <c r="P93" s="5"/>
      <c r="Q93" s="5"/>
      <c r="R93" s="5"/>
      <c r="S93" s="5"/>
      <c r="V93" s="6"/>
    </row>
    <row r="94" spans="16:22" s="1" customFormat="1">
      <c r="P94" s="5"/>
      <c r="Q94" s="5"/>
      <c r="R94" s="5"/>
      <c r="S94" s="5"/>
      <c r="V94" s="6"/>
    </row>
    <row r="95" spans="16:22" s="1" customFormat="1">
      <c r="P95" s="5"/>
      <c r="Q95" s="5"/>
      <c r="R95" s="5"/>
      <c r="S95" s="5"/>
      <c r="V95" s="6"/>
    </row>
    <row r="96" spans="16:22" s="1" customFormat="1">
      <c r="P96" s="5"/>
      <c r="Q96" s="5"/>
      <c r="R96" s="5"/>
      <c r="S96" s="5"/>
      <c r="V96" s="6"/>
    </row>
    <row r="97" spans="16:22" s="1" customFormat="1">
      <c r="P97" s="5"/>
      <c r="Q97" s="5"/>
      <c r="R97" s="5"/>
      <c r="S97" s="5"/>
      <c r="V97" s="6"/>
    </row>
    <row r="98" spans="16:22" s="1" customFormat="1">
      <c r="P98" s="5"/>
      <c r="Q98" s="5"/>
      <c r="R98" s="5"/>
      <c r="S98" s="5"/>
      <c r="V98" s="6"/>
    </row>
    <row r="99" spans="16:22" s="1" customFormat="1">
      <c r="P99" s="5"/>
      <c r="Q99" s="5"/>
      <c r="R99" s="5"/>
      <c r="S99" s="5"/>
      <c r="V99" s="6"/>
    </row>
    <row r="100" spans="16:22" s="1" customFormat="1">
      <c r="P100" s="5"/>
      <c r="Q100" s="5"/>
      <c r="R100" s="5"/>
      <c r="S100" s="5"/>
      <c r="V100" s="6"/>
    </row>
    <row r="101" spans="16:22" s="1" customFormat="1">
      <c r="P101" s="5"/>
      <c r="Q101" s="5"/>
      <c r="R101" s="5"/>
      <c r="S101" s="5"/>
      <c r="V101" s="6"/>
    </row>
    <row r="102" spans="16:22" s="1" customFormat="1">
      <c r="P102" s="5"/>
      <c r="Q102" s="5"/>
      <c r="R102" s="5"/>
      <c r="S102" s="5"/>
      <c r="V102" s="6"/>
    </row>
    <row r="103" spans="16:22" s="1" customFormat="1">
      <c r="P103" s="5"/>
      <c r="Q103" s="5"/>
      <c r="R103" s="5"/>
      <c r="S103" s="5"/>
      <c r="V103" s="6"/>
    </row>
    <row r="104" spans="16:22" s="1" customFormat="1">
      <c r="P104" s="5"/>
      <c r="Q104" s="5"/>
      <c r="R104" s="5"/>
      <c r="S104" s="5"/>
      <c r="V104" s="6"/>
    </row>
    <row r="105" spans="16:22" s="1" customFormat="1">
      <c r="P105" s="5"/>
      <c r="Q105" s="5"/>
      <c r="R105" s="5"/>
      <c r="S105" s="5"/>
      <c r="V105" s="6"/>
    </row>
    <row r="106" spans="16:22" s="1" customFormat="1">
      <c r="P106" s="5"/>
      <c r="Q106" s="5"/>
      <c r="R106" s="5"/>
      <c r="S106" s="5"/>
      <c r="V106" s="6"/>
    </row>
    <row r="107" spans="16:22" s="1" customFormat="1">
      <c r="P107" s="5"/>
      <c r="Q107" s="5"/>
      <c r="R107" s="5"/>
      <c r="S107" s="5"/>
      <c r="V107" s="6"/>
    </row>
    <row r="108" spans="16:22" s="1" customFormat="1">
      <c r="P108" s="5"/>
      <c r="Q108" s="5"/>
      <c r="R108" s="5"/>
      <c r="S108" s="5"/>
      <c r="V108" s="6"/>
    </row>
    <row r="109" spans="16:22" s="1" customFormat="1">
      <c r="P109" s="5"/>
      <c r="Q109" s="5"/>
      <c r="R109" s="5"/>
      <c r="S109" s="5"/>
      <c r="V109" s="6"/>
    </row>
    <row r="110" spans="16:22" s="1" customFormat="1">
      <c r="P110" s="5"/>
      <c r="Q110" s="5"/>
      <c r="R110" s="5"/>
      <c r="S110" s="5"/>
      <c r="V110" s="6"/>
    </row>
    <row r="111" spans="16:22" s="1" customFormat="1">
      <c r="P111" s="5"/>
      <c r="Q111" s="5"/>
      <c r="R111" s="5"/>
      <c r="S111" s="5"/>
      <c r="V111" s="6"/>
    </row>
    <row r="112" spans="16:22" s="1" customFormat="1">
      <c r="P112" s="5"/>
      <c r="Q112" s="5"/>
      <c r="R112" s="5"/>
      <c r="S112" s="5"/>
      <c r="V112" s="6"/>
    </row>
    <row r="113" spans="16:22" s="1" customFormat="1">
      <c r="P113" s="5"/>
      <c r="Q113" s="5"/>
      <c r="R113" s="5"/>
      <c r="S113" s="5"/>
      <c r="V113" s="6"/>
    </row>
    <row r="114" spans="16:22" s="1" customFormat="1">
      <c r="P114" s="5"/>
      <c r="Q114" s="5"/>
      <c r="R114" s="5"/>
      <c r="S114" s="5"/>
      <c r="V114" s="6"/>
    </row>
    <row r="115" spans="16:22" s="1" customFormat="1">
      <c r="P115" s="5"/>
      <c r="Q115" s="5"/>
      <c r="R115" s="5"/>
      <c r="S115" s="5"/>
      <c r="V115" s="6"/>
    </row>
    <row r="116" spans="16:22" s="1" customFormat="1">
      <c r="P116" s="5"/>
      <c r="Q116" s="5"/>
      <c r="R116" s="5"/>
      <c r="S116" s="5"/>
      <c r="V116" s="6"/>
    </row>
    <row r="117" spans="16:22" s="1" customFormat="1">
      <c r="P117" s="5"/>
      <c r="Q117" s="5"/>
      <c r="R117" s="5"/>
      <c r="S117" s="5"/>
      <c r="V117" s="6"/>
    </row>
    <row r="118" spans="16:22" s="1" customFormat="1">
      <c r="P118" s="5"/>
      <c r="Q118" s="5"/>
      <c r="R118" s="5"/>
      <c r="S118" s="5"/>
      <c r="V118" s="6"/>
    </row>
    <row r="119" spans="16:22" s="1" customFormat="1">
      <c r="P119" s="5"/>
      <c r="Q119" s="5"/>
      <c r="R119" s="5"/>
      <c r="S119" s="5"/>
      <c r="V119" s="6"/>
    </row>
    <row r="120" spans="16:22" s="1" customFormat="1">
      <c r="P120" s="5"/>
      <c r="Q120" s="5"/>
      <c r="R120" s="5"/>
      <c r="S120" s="5"/>
      <c r="V120" s="6"/>
    </row>
    <row r="121" spans="16:22" s="1" customFormat="1">
      <c r="P121" s="5"/>
      <c r="Q121" s="5"/>
      <c r="R121" s="5"/>
      <c r="S121" s="5"/>
      <c r="V121" s="6"/>
    </row>
    <row r="122" spans="16:22" s="1" customFormat="1">
      <c r="P122" s="5"/>
      <c r="Q122" s="5"/>
      <c r="R122" s="5"/>
      <c r="S122" s="5"/>
      <c r="V122" s="6"/>
    </row>
    <row r="123" spans="16:22" s="1" customFormat="1">
      <c r="P123" s="5"/>
      <c r="Q123" s="5"/>
      <c r="R123" s="5"/>
      <c r="S123" s="5"/>
      <c r="V123" s="6"/>
    </row>
    <row r="124" spans="16:22" s="1" customFormat="1">
      <c r="P124" s="5"/>
      <c r="Q124" s="5"/>
      <c r="R124" s="5"/>
      <c r="S124" s="5"/>
      <c r="V124" s="6"/>
    </row>
    <row r="125" spans="16:22" s="1" customFormat="1">
      <c r="P125" s="5"/>
      <c r="Q125" s="5"/>
      <c r="R125" s="5"/>
      <c r="S125" s="5"/>
      <c r="V125" s="6"/>
    </row>
    <row r="126" spans="16:22" s="1" customFormat="1">
      <c r="P126" s="5"/>
      <c r="Q126" s="5"/>
      <c r="R126" s="5"/>
      <c r="S126" s="5"/>
      <c r="V126" s="6"/>
    </row>
    <row r="127" spans="16:22" s="1" customFormat="1">
      <c r="P127" s="5"/>
      <c r="Q127" s="5"/>
      <c r="R127" s="5"/>
      <c r="S127" s="5"/>
      <c r="V127" s="6"/>
    </row>
    <row r="128" spans="16:22" s="1" customFormat="1">
      <c r="P128" s="5"/>
      <c r="Q128" s="5"/>
      <c r="R128" s="5"/>
      <c r="S128" s="5"/>
      <c r="V128" s="6"/>
    </row>
    <row r="129" spans="16:22" s="1" customFormat="1">
      <c r="P129" s="5"/>
      <c r="Q129" s="5"/>
      <c r="R129" s="5"/>
      <c r="S129" s="5"/>
      <c r="V129" s="6"/>
    </row>
    <row r="130" spans="16:22" s="1" customFormat="1">
      <c r="P130" s="5"/>
      <c r="Q130" s="5"/>
      <c r="R130" s="5"/>
      <c r="S130" s="5"/>
      <c r="V130" s="6"/>
    </row>
    <row r="131" spans="16:22" s="1" customFormat="1">
      <c r="P131" s="5"/>
      <c r="Q131" s="5"/>
      <c r="R131" s="5"/>
      <c r="S131" s="5"/>
      <c r="V131" s="6"/>
    </row>
    <row r="132" spans="16:22" s="1" customFormat="1">
      <c r="P132" s="5"/>
      <c r="Q132" s="5"/>
      <c r="R132" s="5"/>
      <c r="S132" s="5"/>
      <c r="V132" s="6"/>
    </row>
    <row r="133" spans="16:22" s="1" customFormat="1">
      <c r="P133" s="5"/>
      <c r="Q133" s="5"/>
      <c r="R133" s="5"/>
      <c r="S133" s="5"/>
      <c r="V133" s="6"/>
    </row>
    <row r="134" spans="16:22" s="1" customFormat="1">
      <c r="P134" s="5"/>
      <c r="Q134" s="5"/>
      <c r="R134" s="5"/>
      <c r="S134" s="5"/>
      <c r="V134" s="6"/>
    </row>
    <row r="135" spans="16:22" s="1" customFormat="1">
      <c r="P135" s="5"/>
      <c r="Q135" s="5"/>
      <c r="R135" s="5"/>
      <c r="S135" s="5"/>
      <c r="V135" s="6"/>
    </row>
    <row r="136" spans="16:22" s="1" customFormat="1">
      <c r="P136" s="5"/>
      <c r="Q136" s="5"/>
      <c r="R136" s="5"/>
      <c r="S136" s="5"/>
      <c r="V136" s="6"/>
    </row>
    <row r="137" spans="16:22" s="1" customFormat="1">
      <c r="P137" s="5"/>
      <c r="Q137" s="5"/>
      <c r="R137" s="5"/>
      <c r="S137" s="5"/>
      <c r="V137" s="6"/>
    </row>
    <row r="138" spans="16:22" s="1" customFormat="1">
      <c r="P138" s="5"/>
      <c r="Q138" s="5"/>
      <c r="R138" s="5"/>
      <c r="S138" s="5"/>
      <c r="V138" s="6"/>
    </row>
    <row r="139" spans="16:22" s="1" customFormat="1">
      <c r="P139" s="5"/>
      <c r="Q139" s="5"/>
      <c r="R139" s="5"/>
      <c r="S139" s="5"/>
      <c r="V139" s="6"/>
    </row>
    <row r="140" spans="16:22" s="1" customFormat="1">
      <c r="P140" s="5"/>
      <c r="Q140" s="5"/>
      <c r="R140" s="5"/>
      <c r="S140" s="5"/>
      <c r="V140" s="6"/>
    </row>
    <row r="141" spans="16:22" s="1" customFormat="1">
      <c r="P141" s="5"/>
      <c r="Q141" s="5"/>
      <c r="R141" s="5"/>
      <c r="S141" s="5"/>
      <c r="V141" s="6"/>
    </row>
    <row r="142" spans="16:22" s="1" customFormat="1">
      <c r="P142" s="5"/>
      <c r="Q142" s="5"/>
      <c r="R142" s="5"/>
      <c r="S142" s="5"/>
      <c r="V142" s="6"/>
    </row>
    <row r="143" spans="16:22" s="1" customFormat="1">
      <c r="P143" s="5"/>
      <c r="Q143" s="5"/>
      <c r="R143" s="5"/>
      <c r="S143" s="5"/>
      <c r="V143" s="6"/>
    </row>
    <row r="144" spans="16:22" s="1" customFormat="1">
      <c r="P144" s="5"/>
      <c r="Q144" s="5"/>
      <c r="R144" s="5"/>
      <c r="S144" s="5"/>
      <c r="V144" s="6"/>
    </row>
    <row r="145" spans="16:22" s="1" customFormat="1">
      <c r="P145" s="5"/>
      <c r="Q145" s="5"/>
      <c r="R145" s="5"/>
      <c r="S145" s="5"/>
      <c r="V145" s="6"/>
    </row>
    <row r="146" spans="16:22" s="1" customFormat="1">
      <c r="P146" s="5"/>
      <c r="Q146" s="5"/>
      <c r="R146" s="5"/>
      <c r="S146" s="5"/>
      <c r="V146" s="6"/>
    </row>
    <row r="147" spans="16:22" s="1" customFormat="1">
      <c r="P147" s="5"/>
      <c r="Q147" s="5"/>
      <c r="R147" s="5"/>
      <c r="S147" s="5"/>
      <c r="V147" s="6"/>
    </row>
    <row r="148" spans="16:22" s="1" customFormat="1">
      <c r="P148" s="5"/>
      <c r="Q148" s="5"/>
      <c r="R148" s="5"/>
      <c r="S148" s="5"/>
      <c r="V148" s="6"/>
    </row>
    <row r="149" spans="16:22" s="1" customFormat="1">
      <c r="P149" s="5"/>
      <c r="Q149" s="5"/>
      <c r="R149" s="5"/>
      <c r="S149" s="5"/>
      <c r="V149" s="6"/>
    </row>
    <row r="150" spans="16:22" s="1" customFormat="1">
      <c r="P150" s="5"/>
      <c r="Q150" s="5"/>
      <c r="R150" s="5"/>
      <c r="S150" s="5"/>
      <c r="V150" s="6"/>
    </row>
    <row r="151" spans="16:22" s="1" customFormat="1">
      <c r="P151" s="5"/>
      <c r="Q151" s="5"/>
      <c r="R151" s="5"/>
      <c r="S151" s="5"/>
      <c r="V151" s="6"/>
    </row>
    <row r="152" spans="16:22" s="1" customFormat="1">
      <c r="P152" s="5"/>
      <c r="Q152" s="5"/>
      <c r="R152" s="5"/>
      <c r="S152" s="5"/>
      <c r="V152" s="6"/>
    </row>
    <row r="153" spans="16:22" s="1" customFormat="1">
      <c r="P153" s="5"/>
      <c r="Q153" s="5"/>
      <c r="R153" s="5"/>
      <c r="S153" s="5"/>
      <c r="V153" s="6"/>
    </row>
    <row r="154" spans="16:22" s="1" customFormat="1">
      <c r="P154" s="5"/>
      <c r="Q154" s="5"/>
      <c r="R154" s="5"/>
      <c r="S154" s="5"/>
      <c r="V154" s="6"/>
    </row>
    <row r="155" spans="16:22" s="1" customFormat="1">
      <c r="P155" s="5"/>
      <c r="Q155" s="5"/>
      <c r="R155" s="5"/>
      <c r="S155" s="5"/>
      <c r="V155" s="6"/>
    </row>
    <row r="156" spans="16:22" s="1" customFormat="1">
      <c r="P156" s="5"/>
      <c r="Q156" s="5"/>
      <c r="R156" s="5"/>
      <c r="S156" s="5"/>
      <c r="V156" s="6"/>
    </row>
    <row r="157" spans="16:22" s="1" customFormat="1">
      <c r="P157" s="5"/>
      <c r="Q157" s="5"/>
      <c r="R157" s="5"/>
      <c r="S157" s="5"/>
      <c r="V157" s="6"/>
    </row>
    <row r="158" spans="16:22" s="1" customFormat="1">
      <c r="P158" s="5"/>
      <c r="Q158" s="5"/>
      <c r="R158" s="5"/>
      <c r="S158" s="5"/>
      <c r="V158" s="6"/>
    </row>
    <row r="159" spans="16:22" s="1" customFormat="1">
      <c r="P159" s="5"/>
      <c r="Q159" s="5"/>
      <c r="R159" s="5"/>
      <c r="S159" s="5"/>
      <c r="V159" s="6"/>
    </row>
    <row r="160" spans="16:22" s="1" customFormat="1">
      <c r="P160" s="5"/>
      <c r="Q160" s="5"/>
      <c r="R160" s="5"/>
      <c r="S160" s="5"/>
      <c r="V160" s="6"/>
    </row>
    <row r="161" spans="16:22" s="1" customFormat="1">
      <c r="P161" s="5"/>
      <c r="Q161" s="5"/>
      <c r="R161" s="5"/>
      <c r="S161" s="5"/>
      <c r="V161" s="6"/>
    </row>
    <row r="162" spans="16:22" s="1" customFormat="1">
      <c r="P162" s="5"/>
      <c r="Q162" s="5"/>
      <c r="R162" s="5"/>
      <c r="S162" s="5"/>
      <c r="V162" s="6"/>
    </row>
    <row r="163" spans="16:22" s="1" customFormat="1">
      <c r="P163" s="5"/>
      <c r="Q163" s="5"/>
      <c r="R163" s="5"/>
      <c r="S163" s="5"/>
      <c r="V163" s="6"/>
    </row>
    <row r="164" spans="16:22" s="1" customFormat="1">
      <c r="P164" s="5"/>
      <c r="Q164" s="5"/>
      <c r="R164" s="5"/>
      <c r="S164" s="5"/>
      <c r="V164" s="6"/>
    </row>
    <row r="165" spans="16:22" s="1" customFormat="1">
      <c r="P165" s="5"/>
      <c r="Q165" s="5"/>
      <c r="R165" s="5"/>
      <c r="S165" s="5"/>
      <c r="V165" s="6"/>
    </row>
    <row r="166" spans="16:22" s="1" customFormat="1">
      <c r="P166" s="5"/>
      <c r="Q166" s="5"/>
      <c r="R166" s="5"/>
      <c r="S166" s="5"/>
      <c r="V166" s="6"/>
    </row>
    <row r="167" spans="16:22" s="1" customFormat="1">
      <c r="P167" s="5"/>
      <c r="Q167" s="5"/>
      <c r="R167" s="5"/>
      <c r="S167" s="5"/>
      <c r="V167" s="6"/>
    </row>
    <row r="168" spans="16:22" s="1" customFormat="1">
      <c r="P168" s="5"/>
      <c r="Q168" s="5"/>
      <c r="R168" s="5"/>
      <c r="S168" s="5"/>
      <c r="V168" s="6"/>
    </row>
    <row r="169" spans="16:22" s="1" customFormat="1">
      <c r="P169" s="5"/>
      <c r="Q169" s="5"/>
      <c r="R169" s="5"/>
      <c r="S169" s="5"/>
      <c r="V169" s="6"/>
    </row>
    <row r="170" spans="16:22" s="1" customFormat="1">
      <c r="P170" s="5"/>
      <c r="Q170" s="5"/>
      <c r="R170" s="5"/>
      <c r="S170" s="5"/>
      <c r="V170" s="6"/>
    </row>
    <row r="171" spans="16:22" s="1" customFormat="1">
      <c r="P171" s="5"/>
      <c r="Q171" s="5"/>
      <c r="R171" s="5"/>
      <c r="S171" s="5"/>
      <c r="V171" s="6"/>
    </row>
    <row r="172" spans="16:22" s="1" customFormat="1">
      <c r="P172" s="5"/>
      <c r="Q172" s="5"/>
      <c r="R172" s="5"/>
      <c r="S172" s="5"/>
      <c r="V172" s="6"/>
    </row>
    <row r="173" spans="16:22" s="1" customFormat="1">
      <c r="P173" s="5"/>
      <c r="Q173" s="5"/>
      <c r="R173" s="5"/>
      <c r="S173" s="5"/>
      <c r="V173" s="6"/>
    </row>
    <row r="174" spans="16:22" s="1" customFormat="1">
      <c r="P174" s="5"/>
      <c r="Q174" s="5"/>
      <c r="R174" s="5"/>
      <c r="S174" s="5"/>
      <c r="V174" s="6"/>
    </row>
    <row r="175" spans="16:22" s="1" customFormat="1">
      <c r="P175" s="5"/>
      <c r="Q175" s="5"/>
      <c r="R175" s="5"/>
      <c r="S175" s="5"/>
      <c r="V175" s="6"/>
    </row>
    <row r="176" spans="16:22" s="1" customFormat="1">
      <c r="P176" s="5"/>
      <c r="Q176" s="5"/>
      <c r="R176" s="5"/>
      <c r="S176" s="5"/>
      <c r="V176" s="6"/>
    </row>
    <row r="177" spans="16:22" s="1" customFormat="1">
      <c r="P177" s="5"/>
      <c r="Q177" s="5"/>
      <c r="R177" s="5"/>
      <c r="S177" s="5"/>
      <c r="V177" s="6"/>
    </row>
    <row r="178" spans="16:22" s="1" customFormat="1">
      <c r="P178" s="5"/>
      <c r="Q178" s="5"/>
      <c r="R178" s="5"/>
      <c r="S178" s="5"/>
      <c r="V178" s="6"/>
    </row>
    <row r="179" spans="16:22" s="1" customFormat="1">
      <c r="P179" s="5"/>
      <c r="Q179" s="5"/>
      <c r="R179" s="5"/>
      <c r="S179" s="5"/>
      <c r="V179" s="6"/>
    </row>
    <row r="180" spans="16:22" s="1" customFormat="1">
      <c r="P180" s="5"/>
      <c r="Q180" s="5"/>
      <c r="R180" s="5"/>
      <c r="S180" s="5"/>
      <c r="V180" s="6"/>
    </row>
    <row r="181" spans="16:22" s="1" customFormat="1">
      <c r="P181" s="5"/>
      <c r="Q181" s="5"/>
      <c r="R181" s="5"/>
      <c r="S181" s="5"/>
      <c r="V181" s="6"/>
    </row>
    <row r="182" spans="16:22" s="1" customFormat="1">
      <c r="P182" s="5"/>
      <c r="Q182" s="5"/>
      <c r="R182" s="5"/>
      <c r="S182" s="5"/>
      <c r="V182" s="6"/>
    </row>
    <row r="183" spans="16:22" s="1" customFormat="1">
      <c r="P183" s="5"/>
      <c r="Q183" s="5"/>
      <c r="R183" s="5"/>
      <c r="S183" s="5"/>
      <c r="V183" s="6"/>
    </row>
    <row r="184" spans="16:22" s="1" customFormat="1">
      <c r="P184" s="5"/>
      <c r="Q184" s="5"/>
      <c r="R184" s="5"/>
      <c r="S184" s="5"/>
      <c r="V184" s="6"/>
    </row>
    <row r="185" spans="16:22" s="1" customFormat="1">
      <c r="P185" s="5"/>
      <c r="Q185" s="5"/>
      <c r="R185" s="5"/>
      <c r="S185" s="5"/>
      <c r="V185" s="6"/>
    </row>
    <row r="186" spans="16:22" s="1" customFormat="1">
      <c r="P186" s="5"/>
      <c r="Q186" s="5"/>
      <c r="R186" s="5"/>
      <c r="S186" s="5"/>
      <c r="V186" s="6"/>
    </row>
    <row r="187" spans="16:22" s="1" customFormat="1">
      <c r="P187" s="5"/>
      <c r="Q187" s="5"/>
      <c r="R187" s="5"/>
      <c r="S187" s="5"/>
      <c r="V187" s="6"/>
    </row>
    <row r="188" spans="16:22" s="1" customFormat="1">
      <c r="P188" s="5"/>
      <c r="Q188" s="5"/>
      <c r="R188" s="5"/>
      <c r="S188" s="5"/>
      <c r="V188" s="6"/>
    </row>
    <row r="189" spans="16:22" s="1" customFormat="1">
      <c r="P189" s="5"/>
      <c r="Q189" s="5"/>
      <c r="R189" s="5"/>
      <c r="S189" s="5"/>
      <c r="V189" s="6"/>
    </row>
    <row r="190" spans="16:22" s="1" customFormat="1">
      <c r="P190" s="5"/>
      <c r="Q190" s="5"/>
      <c r="R190" s="5"/>
      <c r="S190" s="5"/>
      <c r="V190" s="6"/>
    </row>
    <row r="191" spans="16:22" s="1" customFormat="1">
      <c r="P191" s="5"/>
      <c r="Q191" s="5"/>
      <c r="R191" s="5"/>
      <c r="S191" s="5"/>
      <c r="V191" s="6"/>
    </row>
    <row r="192" spans="16:22" s="1" customFormat="1">
      <c r="P192" s="5"/>
      <c r="Q192" s="5"/>
      <c r="R192" s="5"/>
      <c r="S192" s="5"/>
      <c r="V192" s="6"/>
    </row>
    <row r="193" spans="16:22" s="1" customFormat="1">
      <c r="P193" s="5"/>
      <c r="Q193" s="5"/>
      <c r="R193" s="5"/>
      <c r="S193" s="5"/>
      <c r="V193" s="6"/>
    </row>
    <row r="194" spans="16:22" s="1" customFormat="1">
      <c r="P194" s="5"/>
      <c r="Q194" s="5"/>
      <c r="R194" s="5"/>
      <c r="S194" s="5"/>
      <c r="V194" s="6"/>
    </row>
    <row r="195" spans="16:22" s="1" customFormat="1">
      <c r="P195" s="5"/>
      <c r="Q195" s="5"/>
      <c r="R195" s="5"/>
      <c r="S195" s="5"/>
      <c r="V195" s="6"/>
    </row>
    <row r="196" spans="16:22" s="1" customFormat="1">
      <c r="P196" s="5"/>
      <c r="Q196" s="5"/>
      <c r="R196" s="5"/>
      <c r="S196" s="5"/>
      <c r="V196" s="6"/>
    </row>
    <row r="197" spans="16:22" s="1" customFormat="1">
      <c r="P197" s="5"/>
      <c r="Q197" s="5"/>
      <c r="R197" s="5"/>
      <c r="S197" s="5"/>
      <c r="V197" s="6"/>
    </row>
    <row r="198" spans="16:22" s="1" customFormat="1">
      <c r="P198" s="5"/>
      <c r="Q198" s="5"/>
      <c r="R198" s="5"/>
      <c r="S198" s="5"/>
      <c r="V198" s="6"/>
    </row>
    <row r="199" spans="16:22" s="1" customFormat="1">
      <c r="P199" s="5"/>
      <c r="Q199" s="5"/>
      <c r="R199" s="5"/>
      <c r="S199" s="5"/>
      <c r="V199" s="6"/>
    </row>
    <row r="200" spans="16:22" s="1" customFormat="1">
      <c r="P200" s="5"/>
      <c r="Q200" s="5"/>
      <c r="R200" s="5"/>
      <c r="S200" s="5"/>
      <c r="V200" s="6"/>
    </row>
    <row r="201" spans="16:22" s="1" customFormat="1">
      <c r="P201" s="5"/>
      <c r="Q201" s="5"/>
      <c r="R201" s="5"/>
      <c r="S201" s="5"/>
      <c r="V201" s="6"/>
    </row>
    <row r="202" spans="16:22" s="1" customFormat="1">
      <c r="P202" s="5"/>
      <c r="Q202" s="5"/>
      <c r="R202" s="5"/>
      <c r="S202" s="5"/>
      <c r="V202" s="6"/>
    </row>
    <row r="203" spans="16:22" s="1" customFormat="1">
      <c r="P203" s="5"/>
      <c r="Q203" s="5"/>
      <c r="R203" s="5"/>
      <c r="S203" s="5"/>
      <c r="V203" s="6"/>
    </row>
    <row r="204" spans="16:22" s="1" customFormat="1">
      <c r="P204" s="5"/>
      <c r="Q204" s="5"/>
      <c r="R204" s="5"/>
      <c r="S204" s="5"/>
      <c r="V204" s="6"/>
    </row>
    <row r="205" spans="16:22" s="1" customFormat="1">
      <c r="P205" s="5"/>
      <c r="Q205" s="5"/>
      <c r="R205" s="5"/>
      <c r="S205" s="5"/>
      <c r="V205" s="6"/>
    </row>
    <row r="206" spans="16:22" s="1" customFormat="1">
      <c r="P206" s="5"/>
      <c r="Q206" s="5"/>
      <c r="R206" s="5"/>
      <c r="S206" s="5"/>
      <c r="V206" s="6"/>
    </row>
    <row r="207" spans="16:22" s="1" customFormat="1">
      <c r="P207" s="5"/>
      <c r="Q207" s="5"/>
      <c r="R207" s="5"/>
      <c r="S207" s="5"/>
      <c r="V207" s="6"/>
    </row>
    <row r="208" spans="16:22" s="1" customFormat="1">
      <c r="P208" s="5"/>
      <c r="Q208" s="5"/>
      <c r="R208" s="5"/>
      <c r="S208" s="5"/>
      <c r="V208" s="6"/>
    </row>
    <row r="209" spans="16:22" s="1" customFormat="1">
      <c r="P209" s="5"/>
      <c r="Q209" s="5"/>
      <c r="R209" s="5"/>
      <c r="S209" s="5"/>
      <c r="V209" s="6"/>
    </row>
    <row r="210" spans="16:22" s="1" customFormat="1">
      <c r="P210" s="5"/>
      <c r="Q210" s="5"/>
      <c r="R210" s="5"/>
      <c r="S210" s="5"/>
      <c r="V210" s="6"/>
    </row>
    <row r="211" spans="16:22" s="1" customFormat="1">
      <c r="P211" s="5"/>
      <c r="Q211" s="5"/>
      <c r="R211" s="5"/>
      <c r="S211" s="5"/>
      <c r="V211" s="6"/>
    </row>
    <row r="212" spans="16:22" s="1" customFormat="1">
      <c r="P212" s="5"/>
      <c r="Q212" s="5"/>
      <c r="R212" s="5"/>
      <c r="S212" s="5"/>
      <c r="V212" s="6"/>
    </row>
    <row r="213" spans="16:22" s="1" customFormat="1">
      <c r="P213" s="5"/>
      <c r="Q213" s="5"/>
      <c r="R213" s="5"/>
      <c r="S213" s="5"/>
      <c r="V213" s="6"/>
    </row>
    <row r="214" spans="16:22" s="1" customFormat="1">
      <c r="P214" s="5"/>
      <c r="Q214" s="5"/>
      <c r="R214" s="5"/>
      <c r="S214" s="5"/>
      <c r="V214" s="6"/>
    </row>
    <row r="215" spans="16:22" s="1" customFormat="1">
      <c r="P215" s="5"/>
      <c r="Q215" s="5"/>
      <c r="R215" s="5"/>
      <c r="S215" s="5"/>
      <c r="V215" s="6"/>
    </row>
    <row r="216" spans="16:22" s="1" customFormat="1">
      <c r="P216" s="5"/>
      <c r="Q216" s="5"/>
      <c r="R216" s="5"/>
      <c r="S216" s="5"/>
      <c r="V216" s="6"/>
    </row>
    <row r="217" spans="16:22" s="1" customFormat="1">
      <c r="P217" s="5"/>
      <c r="Q217" s="5"/>
      <c r="R217" s="5"/>
      <c r="S217" s="5"/>
      <c r="V217" s="6"/>
    </row>
    <row r="218" spans="16:22" s="1" customFormat="1">
      <c r="P218" s="5"/>
      <c r="Q218" s="5"/>
      <c r="R218" s="5"/>
      <c r="S218" s="5"/>
      <c r="V218" s="6"/>
    </row>
    <row r="219" spans="16:22" s="1" customFormat="1">
      <c r="P219" s="5"/>
      <c r="Q219" s="5"/>
      <c r="R219" s="5"/>
      <c r="S219" s="5"/>
      <c r="V219" s="6"/>
    </row>
    <row r="220" spans="16:22" s="1" customFormat="1">
      <c r="P220" s="5"/>
      <c r="Q220" s="5"/>
      <c r="R220" s="5"/>
      <c r="S220" s="5"/>
      <c r="V220" s="6"/>
    </row>
    <row r="221" spans="16:22" s="1" customFormat="1">
      <c r="P221" s="5"/>
      <c r="Q221" s="5"/>
      <c r="R221" s="5"/>
      <c r="S221" s="5"/>
      <c r="V221" s="6"/>
    </row>
    <row r="222" spans="16:22" s="1" customFormat="1">
      <c r="P222" s="5"/>
      <c r="Q222" s="5"/>
      <c r="R222" s="5"/>
      <c r="S222" s="5"/>
      <c r="V222" s="6"/>
    </row>
    <row r="223" spans="16:22" s="1" customFormat="1">
      <c r="P223" s="5"/>
      <c r="Q223" s="5"/>
      <c r="R223" s="5"/>
      <c r="S223" s="5"/>
      <c r="V223" s="6"/>
    </row>
    <row r="224" spans="16:22" s="1" customFormat="1">
      <c r="P224" s="5"/>
      <c r="Q224" s="5"/>
      <c r="R224" s="5"/>
      <c r="S224" s="5"/>
      <c r="V224" s="6"/>
    </row>
    <row r="225" spans="16:22" s="1" customFormat="1">
      <c r="P225" s="5"/>
      <c r="Q225" s="5"/>
      <c r="R225" s="5"/>
      <c r="S225" s="5"/>
      <c r="V225" s="6"/>
    </row>
    <row r="226" spans="16:22" s="1" customFormat="1">
      <c r="P226" s="5"/>
      <c r="Q226" s="5"/>
      <c r="R226" s="5"/>
      <c r="S226" s="5"/>
      <c r="V226" s="6"/>
    </row>
    <row r="227" spans="16:22" s="1" customFormat="1">
      <c r="P227" s="5"/>
      <c r="Q227" s="5"/>
      <c r="R227" s="5"/>
      <c r="S227" s="5"/>
      <c r="V227" s="6"/>
    </row>
    <row r="228" spans="16:22" s="1" customFormat="1">
      <c r="P228" s="5"/>
      <c r="Q228" s="5"/>
      <c r="R228" s="5"/>
      <c r="S228" s="5"/>
      <c r="V228" s="6"/>
    </row>
    <row r="229" spans="16:22" s="1" customFormat="1">
      <c r="P229" s="5"/>
      <c r="Q229" s="5"/>
      <c r="R229" s="5"/>
      <c r="S229" s="5"/>
      <c r="V229" s="6"/>
    </row>
    <row r="230" spans="16:22" s="1" customFormat="1">
      <c r="P230" s="5"/>
      <c r="Q230" s="5"/>
      <c r="R230" s="5"/>
      <c r="S230" s="5"/>
      <c r="V230" s="6"/>
    </row>
    <row r="231" spans="16:22" s="1" customFormat="1">
      <c r="P231" s="5"/>
      <c r="Q231" s="5"/>
      <c r="R231" s="5"/>
      <c r="S231" s="5"/>
      <c r="V231" s="6"/>
    </row>
    <row r="232" spans="16:22" s="1" customFormat="1">
      <c r="P232" s="5"/>
      <c r="Q232" s="5"/>
      <c r="R232" s="5"/>
      <c r="S232" s="5"/>
      <c r="V232" s="6"/>
    </row>
    <row r="233" spans="16:22" s="1" customFormat="1">
      <c r="P233" s="5"/>
      <c r="Q233" s="5"/>
      <c r="R233" s="5"/>
      <c r="S233" s="5"/>
      <c r="V233" s="6"/>
    </row>
    <row r="234" spans="16:22" s="1" customFormat="1">
      <c r="P234" s="5"/>
      <c r="Q234" s="5"/>
      <c r="R234" s="5"/>
      <c r="S234" s="5"/>
      <c r="V234" s="6"/>
    </row>
    <row r="235" spans="16:22" s="1" customFormat="1">
      <c r="P235" s="5"/>
      <c r="Q235" s="5"/>
      <c r="R235" s="5"/>
      <c r="S235" s="5"/>
      <c r="V235" s="6"/>
    </row>
    <row r="236" spans="16:22" s="1" customFormat="1">
      <c r="P236" s="5"/>
      <c r="Q236" s="5"/>
      <c r="R236" s="5"/>
      <c r="S236" s="5"/>
      <c r="V236" s="6"/>
    </row>
    <row r="237" spans="16:22" s="1" customFormat="1">
      <c r="P237" s="5"/>
      <c r="Q237" s="5"/>
      <c r="R237" s="5"/>
      <c r="S237" s="5"/>
      <c r="V237" s="6"/>
    </row>
    <row r="238" spans="16:22" s="1" customFormat="1">
      <c r="P238" s="5"/>
      <c r="Q238" s="5"/>
      <c r="R238" s="5"/>
      <c r="S238" s="5"/>
      <c r="V238" s="6"/>
    </row>
    <row r="239" spans="16:22" s="1" customFormat="1">
      <c r="P239" s="5"/>
      <c r="Q239" s="5"/>
      <c r="R239" s="5"/>
      <c r="S239" s="5"/>
      <c r="V239" s="6"/>
    </row>
    <row r="240" spans="16:22" s="1" customFormat="1">
      <c r="P240" s="5"/>
      <c r="Q240" s="5"/>
      <c r="R240" s="5"/>
      <c r="S240" s="5"/>
      <c r="V240" s="6"/>
    </row>
    <row r="241" spans="16:22" s="1" customFormat="1">
      <c r="P241" s="5"/>
      <c r="Q241" s="5"/>
      <c r="R241" s="5"/>
      <c r="S241" s="5"/>
      <c r="V241" s="6"/>
    </row>
    <row r="242" spans="16:22" s="1" customFormat="1">
      <c r="P242" s="5"/>
      <c r="Q242" s="5"/>
      <c r="R242" s="5"/>
      <c r="S242" s="5"/>
      <c r="V242" s="6"/>
    </row>
    <row r="243" spans="16:22" s="1" customFormat="1">
      <c r="P243" s="5"/>
      <c r="Q243" s="5"/>
      <c r="R243" s="5"/>
      <c r="S243" s="5"/>
      <c r="V243" s="6"/>
    </row>
    <row r="244" spans="16:22" s="1" customFormat="1">
      <c r="P244" s="5"/>
      <c r="Q244" s="5"/>
      <c r="R244" s="5"/>
      <c r="S244" s="5"/>
      <c r="V244" s="6"/>
    </row>
    <row r="245" spans="16:22" s="1" customFormat="1">
      <c r="P245" s="5"/>
      <c r="Q245" s="5"/>
      <c r="R245" s="5"/>
      <c r="S245" s="5"/>
      <c r="V245" s="6"/>
    </row>
    <row r="246" spans="16:22" s="1" customFormat="1">
      <c r="P246" s="5"/>
      <c r="Q246" s="5"/>
      <c r="R246" s="5"/>
      <c r="S246" s="5"/>
      <c r="V246" s="6"/>
    </row>
    <row r="247" spans="16:22" s="1" customFormat="1">
      <c r="P247" s="5"/>
      <c r="Q247" s="5"/>
      <c r="R247" s="5"/>
      <c r="S247" s="5"/>
      <c r="V247" s="6"/>
    </row>
    <row r="248" spans="16:22" s="1" customFormat="1">
      <c r="P248" s="5"/>
      <c r="Q248" s="5"/>
      <c r="R248" s="5"/>
      <c r="S248" s="5"/>
      <c r="V248" s="6"/>
    </row>
    <row r="249" spans="16:22" s="1" customFormat="1">
      <c r="P249" s="5"/>
      <c r="Q249" s="5"/>
      <c r="R249" s="5"/>
      <c r="S249" s="5"/>
      <c r="V249" s="6"/>
    </row>
    <row r="250" spans="16:22" s="1" customFormat="1">
      <c r="P250" s="5"/>
      <c r="Q250" s="5"/>
      <c r="R250" s="5"/>
      <c r="S250" s="5"/>
      <c r="V250" s="6"/>
    </row>
    <row r="251" spans="16:22" s="1" customFormat="1">
      <c r="P251" s="5"/>
      <c r="Q251" s="5"/>
      <c r="R251" s="5"/>
      <c r="S251" s="5"/>
      <c r="V251" s="6"/>
    </row>
    <row r="252" spans="16:22" s="1" customFormat="1">
      <c r="P252" s="5"/>
      <c r="Q252" s="5"/>
      <c r="R252" s="5"/>
      <c r="S252" s="5"/>
      <c r="V252" s="6"/>
    </row>
    <row r="253" spans="16:22" s="1" customFormat="1">
      <c r="P253" s="5"/>
      <c r="Q253" s="5"/>
      <c r="R253" s="5"/>
      <c r="S253" s="5"/>
      <c r="V253" s="6"/>
    </row>
    <row r="254" spans="16:22" s="1" customFormat="1">
      <c r="P254" s="5"/>
      <c r="Q254" s="5"/>
      <c r="R254" s="5"/>
      <c r="S254" s="5"/>
      <c r="V254" s="6"/>
    </row>
    <row r="255" spans="16:22" s="1" customFormat="1">
      <c r="P255" s="5"/>
      <c r="Q255" s="5"/>
      <c r="R255" s="5"/>
      <c r="S255" s="5"/>
      <c r="V255" s="6"/>
    </row>
    <row r="256" spans="16:22" s="1" customFormat="1">
      <c r="P256" s="5"/>
      <c r="Q256" s="5"/>
      <c r="R256" s="5"/>
      <c r="S256" s="5"/>
      <c r="V256" s="6"/>
    </row>
    <row r="257" spans="16:22" s="1" customFormat="1">
      <c r="P257" s="5"/>
      <c r="Q257" s="5"/>
      <c r="R257" s="5"/>
      <c r="S257" s="5"/>
      <c r="V257" s="6"/>
    </row>
    <row r="258" spans="16:22" s="1" customFormat="1">
      <c r="P258" s="5"/>
      <c r="Q258" s="5"/>
      <c r="R258" s="5"/>
      <c r="S258" s="5"/>
      <c r="V258" s="6"/>
    </row>
    <row r="259" spans="16:22" s="1" customFormat="1">
      <c r="P259" s="5"/>
      <c r="Q259" s="5"/>
      <c r="R259" s="5"/>
      <c r="S259" s="5"/>
      <c r="V259" s="6"/>
    </row>
    <row r="260" spans="16:22" s="1" customFormat="1">
      <c r="P260" s="5"/>
      <c r="Q260" s="5"/>
      <c r="R260" s="5"/>
      <c r="S260" s="5"/>
      <c r="V260" s="6"/>
    </row>
    <row r="261" spans="16:22" s="1" customFormat="1">
      <c r="P261" s="5"/>
      <c r="Q261" s="5"/>
      <c r="R261" s="5"/>
      <c r="S261" s="5"/>
      <c r="V261" s="6"/>
    </row>
    <row r="262" spans="16:22" s="1" customFormat="1">
      <c r="P262" s="5"/>
      <c r="Q262" s="5"/>
      <c r="R262" s="5"/>
      <c r="S262" s="5"/>
      <c r="V262" s="6"/>
    </row>
    <row r="263" spans="16:22" s="1" customFormat="1">
      <c r="P263" s="5"/>
      <c r="Q263" s="5"/>
      <c r="R263" s="5"/>
      <c r="S263" s="5"/>
      <c r="V263" s="6"/>
    </row>
    <row r="264" spans="16:22" s="1" customFormat="1">
      <c r="P264" s="5"/>
      <c r="Q264" s="5"/>
      <c r="R264" s="5"/>
      <c r="S264" s="5"/>
      <c r="V264" s="6"/>
    </row>
    <row r="265" spans="16:22" s="1" customFormat="1">
      <c r="P265" s="5"/>
      <c r="Q265" s="5"/>
      <c r="R265" s="5"/>
      <c r="S265" s="5"/>
      <c r="V265" s="6"/>
    </row>
    <row r="266" spans="16:22" s="1" customFormat="1">
      <c r="P266" s="5"/>
      <c r="Q266" s="5"/>
      <c r="R266" s="5"/>
      <c r="S266" s="5"/>
      <c r="V266" s="6"/>
    </row>
    <row r="267" spans="16:22" s="1" customFormat="1">
      <c r="P267" s="5"/>
      <c r="Q267" s="5"/>
      <c r="R267" s="5"/>
      <c r="S267" s="5"/>
      <c r="V267" s="6"/>
    </row>
    <row r="268" spans="16:22" s="1" customFormat="1">
      <c r="P268" s="5"/>
      <c r="Q268" s="5"/>
      <c r="R268" s="5"/>
      <c r="S268" s="5"/>
      <c r="V268" s="6"/>
    </row>
    <row r="269" spans="16:22" s="1" customFormat="1">
      <c r="P269" s="5"/>
      <c r="Q269" s="5"/>
      <c r="R269" s="5"/>
      <c r="S269" s="5"/>
      <c r="V269" s="6"/>
    </row>
    <row r="270" spans="16:22" s="1" customFormat="1">
      <c r="P270" s="5"/>
      <c r="Q270" s="5"/>
      <c r="R270" s="5"/>
      <c r="S270" s="5"/>
      <c r="V270" s="6"/>
    </row>
    <row r="271" spans="16:22" s="1" customFormat="1">
      <c r="P271" s="5"/>
      <c r="Q271" s="5"/>
      <c r="R271" s="5"/>
      <c r="S271" s="5"/>
      <c r="V271" s="6"/>
    </row>
    <row r="272" spans="16:22" s="1" customFormat="1">
      <c r="P272" s="5"/>
      <c r="Q272" s="5"/>
      <c r="R272" s="5"/>
      <c r="S272" s="5"/>
      <c r="V272" s="6"/>
    </row>
    <row r="273" spans="16:22" s="1" customFormat="1">
      <c r="P273" s="5"/>
      <c r="Q273" s="5"/>
      <c r="R273" s="5"/>
      <c r="S273" s="5"/>
      <c r="V273" s="6"/>
    </row>
    <row r="274" spans="16:22" s="1" customFormat="1">
      <c r="P274" s="5"/>
      <c r="Q274" s="5"/>
      <c r="R274" s="5"/>
      <c r="S274" s="5"/>
      <c r="V274" s="6"/>
    </row>
    <row r="275" spans="16:22" s="1" customFormat="1">
      <c r="P275" s="5"/>
      <c r="Q275" s="5"/>
      <c r="R275" s="5"/>
      <c r="S275" s="5"/>
      <c r="V275" s="6"/>
    </row>
    <row r="276" spans="16:22" s="1" customFormat="1">
      <c r="P276" s="5"/>
      <c r="Q276" s="5"/>
      <c r="R276" s="5"/>
      <c r="S276" s="5"/>
      <c r="V276" s="6"/>
    </row>
    <row r="277" spans="16:22" s="1" customFormat="1">
      <c r="P277" s="5"/>
      <c r="Q277" s="5"/>
      <c r="R277" s="5"/>
      <c r="S277" s="5"/>
      <c r="V277" s="6"/>
    </row>
    <row r="278" spans="16:22" s="1" customFormat="1">
      <c r="P278" s="5"/>
      <c r="Q278" s="5"/>
      <c r="R278" s="5"/>
      <c r="S278" s="5"/>
      <c r="V278" s="6"/>
    </row>
    <row r="279" spans="16:22" s="1" customFormat="1">
      <c r="P279" s="5"/>
      <c r="Q279" s="5"/>
      <c r="R279" s="5"/>
      <c r="S279" s="5"/>
      <c r="V279" s="6"/>
    </row>
    <row r="280" spans="16:22" s="1" customFormat="1">
      <c r="P280" s="5"/>
      <c r="Q280" s="5"/>
      <c r="R280" s="5"/>
      <c r="S280" s="5"/>
      <c r="V280" s="6"/>
    </row>
    <row r="281" spans="16:22" s="1" customFormat="1">
      <c r="P281" s="5"/>
      <c r="Q281" s="5"/>
      <c r="R281" s="5"/>
      <c r="S281" s="5"/>
      <c r="V281" s="6"/>
    </row>
    <row r="282" spans="16:22" s="1" customFormat="1">
      <c r="P282" s="5"/>
      <c r="Q282" s="5"/>
      <c r="R282" s="5"/>
      <c r="S282" s="5"/>
      <c r="V282" s="6"/>
    </row>
    <row r="283" spans="16:22" s="1" customFormat="1">
      <c r="P283" s="5"/>
      <c r="Q283" s="5"/>
      <c r="R283" s="5"/>
      <c r="S283" s="5"/>
      <c r="V283" s="6"/>
    </row>
    <row r="284" spans="16:22" s="1" customFormat="1">
      <c r="P284" s="5"/>
      <c r="Q284" s="5"/>
      <c r="R284" s="5"/>
      <c r="S284" s="5"/>
      <c r="V284" s="6"/>
    </row>
    <row r="285" spans="16:22" s="1" customFormat="1">
      <c r="P285" s="5"/>
      <c r="Q285" s="5"/>
      <c r="R285" s="5"/>
      <c r="S285" s="5"/>
      <c r="V285" s="6"/>
    </row>
    <row r="286" spans="16:22" s="1" customFormat="1">
      <c r="P286" s="5"/>
      <c r="Q286" s="5"/>
      <c r="R286" s="5"/>
      <c r="S286" s="5"/>
      <c r="V286" s="6"/>
    </row>
    <row r="287" spans="16:22" s="1" customFormat="1">
      <c r="P287" s="5"/>
      <c r="Q287" s="5"/>
      <c r="R287" s="5"/>
      <c r="S287" s="5"/>
      <c r="V287" s="6"/>
    </row>
    <row r="288" spans="16:22" s="1" customFormat="1">
      <c r="P288" s="5"/>
      <c r="Q288" s="5"/>
      <c r="R288" s="5"/>
      <c r="S288" s="5"/>
      <c r="V288" s="6"/>
    </row>
    <row r="289" spans="16:22" s="1" customFormat="1">
      <c r="P289" s="5"/>
      <c r="Q289" s="5"/>
      <c r="R289" s="5"/>
      <c r="S289" s="5"/>
      <c r="V289" s="6"/>
    </row>
    <row r="290" spans="16:22" s="1" customFormat="1">
      <c r="P290" s="5"/>
      <c r="Q290" s="5"/>
      <c r="R290" s="5"/>
      <c r="S290" s="5"/>
      <c r="V290" s="6"/>
    </row>
    <row r="291" spans="16:22" s="1" customFormat="1">
      <c r="P291" s="5"/>
      <c r="Q291" s="5"/>
      <c r="R291" s="5"/>
      <c r="S291" s="5"/>
      <c r="V291" s="6"/>
    </row>
    <row r="292" spans="16:22" s="1" customFormat="1">
      <c r="P292" s="5"/>
      <c r="Q292" s="5"/>
      <c r="R292" s="5"/>
      <c r="S292" s="5"/>
      <c r="V292" s="6"/>
    </row>
    <row r="293" spans="16:22" s="1" customFormat="1">
      <c r="P293" s="5"/>
      <c r="Q293" s="5"/>
      <c r="R293" s="5"/>
      <c r="S293" s="5"/>
      <c r="V293" s="6"/>
    </row>
    <row r="294" spans="16:22" s="1" customFormat="1">
      <c r="P294" s="5"/>
      <c r="Q294" s="5"/>
      <c r="R294" s="5"/>
      <c r="S294" s="5"/>
      <c r="V294" s="6"/>
    </row>
    <row r="295" spans="16:22" s="1" customFormat="1">
      <c r="P295" s="5"/>
      <c r="Q295" s="5"/>
      <c r="R295" s="5"/>
      <c r="S295" s="5"/>
      <c r="V295" s="6"/>
    </row>
    <row r="296" spans="16:22" s="1" customFormat="1">
      <c r="P296" s="5"/>
      <c r="Q296" s="5"/>
      <c r="R296" s="5"/>
      <c r="S296" s="5"/>
      <c r="V296" s="6"/>
    </row>
    <row r="297" spans="16:22" s="1" customFormat="1">
      <c r="P297" s="5"/>
      <c r="Q297" s="5"/>
      <c r="R297" s="5"/>
      <c r="S297" s="5"/>
      <c r="V297" s="6"/>
    </row>
    <row r="298" spans="16:22" s="1" customFormat="1">
      <c r="P298" s="5"/>
      <c r="Q298" s="5"/>
      <c r="R298" s="5"/>
      <c r="S298" s="5"/>
      <c r="V298" s="6"/>
    </row>
    <row r="299" spans="16:22" s="1" customFormat="1">
      <c r="P299" s="5"/>
      <c r="Q299" s="5"/>
      <c r="R299" s="5"/>
      <c r="S299" s="5"/>
      <c r="V299" s="6"/>
    </row>
    <row r="300" spans="16:22" s="1" customFormat="1">
      <c r="P300" s="5"/>
      <c r="Q300" s="5"/>
      <c r="R300" s="5"/>
      <c r="S300" s="5"/>
      <c r="V300" s="6"/>
    </row>
    <row r="301" spans="16:22" s="1" customFormat="1">
      <c r="P301" s="5"/>
      <c r="Q301" s="5"/>
      <c r="R301" s="5"/>
      <c r="S301" s="5"/>
      <c r="V301" s="6"/>
    </row>
    <row r="302" spans="16:22" s="1" customFormat="1">
      <c r="P302" s="5"/>
      <c r="Q302" s="5"/>
      <c r="R302" s="5"/>
      <c r="S302" s="5"/>
      <c r="V302" s="6"/>
    </row>
    <row r="303" spans="16:22" s="1" customFormat="1">
      <c r="P303" s="5"/>
      <c r="Q303" s="5"/>
      <c r="R303" s="5"/>
      <c r="S303" s="5"/>
      <c r="V303" s="6"/>
    </row>
    <row r="304" spans="16:22" s="1" customFormat="1">
      <c r="P304" s="5"/>
      <c r="Q304" s="5"/>
      <c r="R304" s="5"/>
      <c r="S304" s="5"/>
      <c r="V304" s="6"/>
    </row>
    <row r="305" spans="16:22" s="1" customFormat="1">
      <c r="P305" s="5"/>
      <c r="Q305" s="5"/>
      <c r="R305" s="5"/>
      <c r="S305" s="5"/>
      <c r="V305" s="6"/>
    </row>
    <row r="306" spans="16:22" s="1" customFormat="1">
      <c r="P306" s="5"/>
      <c r="Q306" s="5"/>
      <c r="R306" s="5"/>
      <c r="S306" s="5"/>
      <c r="V306" s="6"/>
    </row>
    <row r="307" spans="16:22" s="1" customFormat="1">
      <c r="P307" s="5"/>
      <c r="Q307" s="5"/>
      <c r="R307" s="5"/>
      <c r="S307" s="5"/>
      <c r="V307" s="6"/>
    </row>
    <row r="308" spans="16:22" s="1" customFormat="1">
      <c r="P308" s="5"/>
      <c r="Q308" s="5"/>
      <c r="R308" s="5"/>
      <c r="S308" s="5"/>
      <c r="V308" s="6"/>
    </row>
    <row r="309" spans="16:22" s="1" customFormat="1">
      <c r="P309" s="5"/>
      <c r="Q309" s="5"/>
      <c r="R309" s="5"/>
      <c r="S309" s="5"/>
      <c r="V309" s="6"/>
    </row>
    <row r="310" spans="16:22" s="1" customFormat="1">
      <c r="P310" s="5"/>
      <c r="Q310" s="5"/>
      <c r="R310" s="5"/>
      <c r="S310" s="5"/>
      <c r="V310" s="6"/>
    </row>
    <row r="311" spans="16:22" s="1" customFormat="1">
      <c r="P311" s="5"/>
      <c r="Q311" s="5"/>
      <c r="R311" s="5"/>
      <c r="S311" s="5"/>
      <c r="V311" s="6"/>
    </row>
    <row r="312" spans="16:22" s="1" customFormat="1">
      <c r="P312" s="5"/>
      <c r="Q312" s="5"/>
      <c r="R312" s="5"/>
      <c r="S312" s="5"/>
      <c r="V312" s="6"/>
    </row>
    <row r="313" spans="16:22" s="1" customFormat="1">
      <c r="P313" s="5"/>
      <c r="Q313" s="5"/>
      <c r="R313" s="5"/>
      <c r="S313" s="5"/>
      <c r="V313" s="6"/>
    </row>
    <row r="314" spans="16:22" s="1" customFormat="1">
      <c r="P314" s="5"/>
      <c r="Q314" s="5"/>
      <c r="R314" s="5"/>
      <c r="S314" s="5"/>
      <c r="V314" s="6"/>
    </row>
    <row r="315" spans="16:22" s="1" customFormat="1">
      <c r="P315" s="5"/>
      <c r="Q315" s="5"/>
      <c r="R315" s="5"/>
      <c r="S315" s="5"/>
      <c r="V315" s="6"/>
    </row>
    <row r="316" spans="16:22" s="1" customFormat="1">
      <c r="P316" s="5"/>
      <c r="Q316" s="5"/>
      <c r="R316" s="5"/>
      <c r="S316" s="5"/>
      <c r="V316" s="6"/>
    </row>
    <row r="317" spans="16:22" s="1" customFormat="1">
      <c r="P317" s="5"/>
      <c r="Q317" s="5"/>
      <c r="R317" s="5"/>
      <c r="S317" s="5"/>
      <c r="V317" s="6"/>
    </row>
    <row r="318" spans="16:22" s="1" customFormat="1">
      <c r="P318" s="5"/>
      <c r="Q318" s="5"/>
      <c r="R318" s="5"/>
      <c r="S318" s="5"/>
      <c r="V318" s="6"/>
    </row>
    <row r="319" spans="16:22" s="1" customFormat="1">
      <c r="P319" s="5"/>
      <c r="Q319" s="5"/>
      <c r="R319" s="5"/>
      <c r="S319" s="5"/>
      <c r="V319" s="6"/>
    </row>
    <row r="320" spans="16:22" s="1" customFormat="1">
      <c r="P320" s="5"/>
      <c r="Q320" s="5"/>
      <c r="R320" s="5"/>
      <c r="S320" s="5"/>
      <c r="V320" s="6"/>
    </row>
    <row r="321" spans="16:22" s="1" customFormat="1">
      <c r="P321" s="5"/>
      <c r="Q321" s="5"/>
      <c r="R321" s="5"/>
      <c r="S321" s="5"/>
      <c r="V321" s="6"/>
    </row>
    <row r="322" spans="16:22" s="1" customFormat="1">
      <c r="P322" s="5"/>
      <c r="Q322" s="5"/>
      <c r="R322" s="5"/>
      <c r="S322" s="5"/>
      <c r="V322" s="6"/>
    </row>
    <row r="323" spans="16:22" s="1" customFormat="1">
      <c r="P323" s="5"/>
      <c r="Q323" s="5"/>
      <c r="R323" s="5"/>
      <c r="S323" s="5"/>
      <c r="V323" s="6"/>
    </row>
    <row r="324" spans="16:22" s="1" customFormat="1">
      <c r="P324" s="5"/>
      <c r="Q324" s="5"/>
      <c r="R324" s="5"/>
      <c r="S324" s="5"/>
      <c r="V324" s="6"/>
    </row>
    <row r="325" spans="16:22" s="1" customFormat="1">
      <c r="P325" s="5"/>
      <c r="Q325" s="5"/>
      <c r="R325" s="5"/>
      <c r="S325" s="5"/>
      <c r="V325" s="6"/>
    </row>
    <row r="326" spans="16:22" s="1" customFormat="1">
      <c r="P326" s="5"/>
      <c r="Q326" s="5"/>
      <c r="R326" s="5"/>
      <c r="S326" s="5"/>
      <c r="V326" s="6"/>
    </row>
    <row r="327" spans="16:22" s="1" customFormat="1">
      <c r="P327" s="5"/>
      <c r="Q327" s="5"/>
      <c r="R327" s="5"/>
      <c r="S327" s="5"/>
      <c r="V327" s="6"/>
    </row>
    <row r="328" spans="16:22" s="1" customFormat="1">
      <c r="P328" s="5"/>
      <c r="Q328" s="5"/>
      <c r="R328" s="5"/>
      <c r="S328" s="5"/>
      <c r="V328" s="6"/>
    </row>
    <row r="329" spans="16:22" s="1" customFormat="1">
      <c r="P329" s="5"/>
      <c r="Q329" s="5"/>
      <c r="R329" s="5"/>
      <c r="S329" s="5"/>
      <c r="V329" s="6"/>
    </row>
    <row r="330" spans="16:22" s="1" customFormat="1">
      <c r="P330" s="5"/>
      <c r="Q330" s="5"/>
      <c r="R330" s="5"/>
      <c r="S330" s="5"/>
      <c r="V330" s="6"/>
    </row>
    <row r="331" spans="16:22" s="1" customFormat="1">
      <c r="P331" s="5"/>
      <c r="Q331" s="5"/>
      <c r="R331" s="5"/>
      <c r="S331" s="5"/>
      <c r="V331" s="6"/>
    </row>
    <row r="332" spans="16:22" s="1" customFormat="1">
      <c r="P332" s="5"/>
      <c r="Q332" s="5"/>
      <c r="R332" s="5"/>
      <c r="S332" s="5"/>
      <c r="V332" s="6"/>
    </row>
    <row r="333" spans="16:22" s="1" customFormat="1">
      <c r="P333" s="5"/>
      <c r="Q333" s="5"/>
      <c r="R333" s="5"/>
      <c r="S333" s="5"/>
      <c r="V333" s="6"/>
    </row>
    <row r="334" spans="16:22" s="1" customFormat="1">
      <c r="P334" s="5"/>
      <c r="Q334" s="5"/>
      <c r="R334" s="5"/>
      <c r="S334" s="5"/>
      <c r="V334" s="6"/>
    </row>
    <row r="335" spans="16:22" s="1" customFormat="1">
      <c r="P335" s="5"/>
      <c r="Q335" s="5"/>
      <c r="R335" s="5"/>
      <c r="S335" s="5"/>
      <c r="V335" s="6"/>
    </row>
    <row r="336" spans="16:22" s="1" customFormat="1">
      <c r="P336" s="5"/>
      <c r="Q336" s="5"/>
      <c r="R336" s="5"/>
      <c r="S336" s="5"/>
      <c r="V336" s="6"/>
    </row>
    <row r="337" spans="6:22" s="1" customFormat="1">
      <c r="P337" s="5"/>
      <c r="Q337" s="5"/>
      <c r="R337" s="5"/>
      <c r="S337" s="5"/>
      <c r="V337" s="6"/>
    </row>
    <row r="338" spans="6:22" s="1" customFormat="1">
      <c r="P338" s="5"/>
      <c r="Q338" s="5"/>
      <c r="R338" s="5"/>
      <c r="S338" s="5"/>
      <c r="V338" s="6"/>
    </row>
    <row r="339" spans="6:22" s="1" customFormat="1">
      <c r="P339" s="5"/>
      <c r="Q339" s="5"/>
      <c r="R339" s="5"/>
      <c r="S339" s="5"/>
      <c r="V339" s="6"/>
    </row>
    <row r="340" spans="6:22" s="1" customFormat="1">
      <c r="P340" s="5"/>
      <c r="Q340" s="5"/>
      <c r="R340" s="5"/>
      <c r="S340" s="5"/>
      <c r="V340" s="6"/>
    </row>
    <row r="341" spans="6:22" s="1" customFormat="1">
      <c r="P341" s="5"/>
      <c r="Q341" s="5"/>
      <c r="R341" s="5"/>
      <c r="S341" s="5"/>
      <c r="V341" s="6"/>
    </row>
    <row r="342" spans="6:22" s="1" customFormat="1">
      <c r="P342" s="5"/>
      <c r="Q342" s="5"/>
      <c r="R342" s="5"/>
      <c r="S342" s="5"/>
      <c r="V342" s="6"/>
    </row>
    <row r="343" spans="6:22" s="1" customFormat="1">
      <c r="P343" s="5"/>
      <c r="Q343" s="5"/>
      <c r="R343" s="5"/>
      <c r="S343" s="5"/>
      <c r="V343" s="6"/>
    </row>
    <row r="344" spans="6:22" s="1" customFormat="1">
      <c r="P344" s="5"/>
      <c r="Q344" s="5"/>
      <c r="R344" s="5"/>
      <c r="S344" s="5"/>
      <c r="V344" s="6"/>
    </row>
    <row r="345" spans="6:22" s="1" customFormat="1">
      <c r="P345" s="5"/>
      <c r="Q345" s="5"/>
      <c r="R345" s="5"/>
      <c r="S345" s="5"/>
      <c r="V345" s="6"/>
    </row>
    <row r="346" spans="6:22" s="1" customFormat="1">
      <c r="P346" s="5"/>
      <c r="Q346" s="5"/>
      <c r="R346" s="5"/>
      <c r="S346" s="5"/>
      <c r="V346" s="6"/>
    </row>
    <row r="347" spans="6:22" s="1" customFormat="1"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V347" s="6"/>
    </row>
  </sheetData>
  <mergeCells count="17">
    <mergeCell ref="F13:O13"/>
    <mergeCell ref="F14:O14"/>
    <mergeCell ref="B3:E3"/>
    <mergeCell ref="T19:T36"/>
    <mergeCell ref="U19:U36"/>
    <mergeCell ref="V19:V36"/>
    <mergeCell ref="T17:V17"/>
    <mergeCell ref="P16:V16"/>
    <mergeCell ref="F5:O5"/>
    <mergeCell ref="F6:O6"/>
    <mergeCell ref="V6:V14"/>
    <mergeCell ref="F7:O7"/>
    <mergeCell ref="F8:O8"/>
    <mergeCell ref="F9:O9"/>
    <mergeCell ref="F10:O10"/>
    <mergeCell ref="F11:O11"/>
    <mergeCell ref="F12:O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65911"/>
  </sheetPr>
  <dimension ref="A1:Z351"/>
  <sheetViews>
    <sheetView view="pageBreakPreview" zoomScale="85" zoomScaleNormal="90" zoomScaleSheetLayoutView="85" workbookViewId="0">
      <selection activeCell="G6" sqref="G6:O6"/>
    </sheetView>
  </sheetViews>
  <sheetFormatPr defaultColWidth="11.42578125" defaultRowHeight="15" outlineLevelCol="1"/>
  <cols>
    <col min="1" max="1" width="11.7109375" style="371" customWidth="1"/>
    <col min="2" max="2" width="4.7109375" style="4" customWidth="1"/>
    <col min="3" max="3" width="7.28515625" style="4" customWidth="1"/>
    <col min="4" max="4" width="5.28515625" style="4" customWidth="1"/>
    <col min="5" max="5" width="41.5703125" style="4" customWidth="1"/>
    <col min="6" max="6" width="6.42578125" style="2" customWidth="1" outlineLevel="1"/>
    <col min="7" max="7" width="6.42578125" style="2" customWidth="1"/>
    <col min="8" max="8" width="7.5703125" style="2" customWidth="1"/>
    <col min="9" max="9" width="5.28515625" style="2" customWidth="1"/>
    <col min="10" max="10" width="7.42578125" style="2" customWidth="1"/>
    <col min="11" max="11" width="5.5703125" style="2" customWidth="1"/>
    <col min="12" max="12" width="7.7109375" style="2" customWidth="1"/>
    <col min="13" max="13" width="5.42578125" style="2" customWidth="1"/>
    <col min="14" max="14" width="8" style="2" customWidth="1"/>
    <col min="15" max="15" width="6" style="2" customWidth="1"/>
    <col min="16" max="16" width="6.28515625" style="2" customWidth="1"/>
    <col min="17" max="17" width="7.42578125" style="2" customWidth="1"/>
    <col min="18" max="18" width="6.28515625" style="2" customWidth="1"/>
    <col min="19" max="19" width="9" style="2" customWidth="1"/>
    <col min="20" max="20" width="7.7109375" style="2" customWidth="1"/>
    <col min="21" max="21" width="11.42578125" style="2" customWidth="1"/>
    <col min="22" max="22" width="14" style="2" customWidth="1"/>
    <col min="23" max="26" width="11.42578125" style="371"/>
    <col min="27" max="16384" width="11.42578125" style="1"/>
  </cols>
  <sheetData>
    <row r="1" spans="1:26" s="369" customFormat="1" ht="79.5" customHeight="1">
      <c r="A1" s="363" t="s">
        <v>0</v>
      </c>
      <c r="B1" s="364" t="s">
        <v>0</v>
      </c>
      <c r="C1" s="364"/>
      <c r="D1" s="364"/>
      <c r="E1" s="364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6" t="s">
        <v>0</v>
      </c>
      <c r="Q1" s="366" t="s">
        <v>0</v>
      </c>
      <c r="R1" s="366" t="s">
        <v>0</v>
      </c>
      <c r="S1" s="366" t="s">
        <v>0</v>
      </c>
      <c r="T1" s="367" t="s">
        <v>0</v>
      </c>
      <c r="U1" s="366" t="s">
        <v>0</v>
      </c>
      <c r="V1" s="368" t="s">
        <v>0</v>
      </c>
    </row>
    <row r="2" spans="1:26" s="64" customFormat="1" ht="15.75">
      <c r="A2" s="363" t="s">
        <v>0</v>
      </c>
      <c r="B2" s="63" t="s">
        <v>1</v>
      </c>
      <c r="C2" s="113"/>
      <c r="D2" s="113"/>
      <c r="E2" s="113"/>
      <c r="F2" s="114"/>
      <c r="G2" s="61" t="s">
        <v>88</v>
      </c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114"/>
      <c r="V2" s="292" t="s">
        <v>265</v>
      </c>
      <c r="W2" s="375"/>
      <c r="X2" s="375"/>
      <c r="Y2" s="375"/>
      <c r="Z2" s="375"/>
    </row>
    <row r="3" spans="1:26" ht="31.5" customHeight="1">
      <c r="A3" s="363" t="s">
        <v>0</v>
      </c>
      <c r="B3" s="509" t="s">
        <v>266</v>
      </c>
      <c r="C3" s="509"/>
      <c r="D3" s="509"/>
      <c r="E3" s="509"/>
      <c r="F3" s="509"/>
      <c r="G3" s="61" t="s">
        <v>174</v>
      </c>
      <c r="H3" s="112"/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7</v>
      </c>
      <c r="U3" s="109"/>
      <c r="V3" s="292" t="s">
        <v>267</v>
      </c>
    </row>
    <row r="4" spans="1:26" s="64" customFormat="1" ht="3" customHeight="1">
      <c r="A4" s="363" t="s">
        <v>0</v>
      </c>
      <c r="B4" s="65"/>
      <c r="W4" s="375"/>
      <c r="X4" s="375"/>
      <c r="Y4" s="375"/>
      <c r="Z4" s="375"/>
    </row>
    <row r="5" spans="1:26" s="64" customFormat="1" ht="13.35" customHeight="1">
      <c r="A5" s="370" t="s">
        <v>0</v>
      </c>
      <c r="B5" s="94"/>
      <c r="C5" s="93" t="s">
        <v>176</v>
      </c>
      <c r="D5" s="92" t="s">
        <v>10</v>
      </c>
      <c r="E5" s="91"/>
      <c r="F5" s="90"/>
      <c r="G5" s="463" t="s">
        <v>177</v>
      </c>
      <c r="H5" s="463"/>
      <c r="I5" s="463"/>
      <c r="J5" s="463"/>
      <c r="K5" s="463"/>
      <c r="L5" s="463"/>
      <c r="M5" s="463"/>
      <c r="N5" s="463"/>
      <c r="O5" s="463"/>
      <c r="P5" s="134"/>
      <c r="Q5" s="134"/>
      <c r="R5" s="134"/>
      <c r="S5" s="134"/>
      <c r="T5" s="228" t="s">
        <v>13</v>
      </c>
      <c r="U5" s="137" t="s">
        <v>14</v>
      </c>
      <c r="V5" s="147" t="s">
        <v>15</v>
      </c>
      <c r="W5" s="375"/>
      <c r="X5" s="375"/>
      <c r="Y5" s="375"/>
      <c r="Z5" s="375"/>
    </row>
    <row r="6" spans="1:26" s="64" customFormat="1" ht="15.75">
      <c r="A6" s="363" t="s">
        <v>0</v>
      </c>
      <c r="B6" s="108"/>
      <c r="C6" s="107"/>
      <c r="D6" s="106"/>
      <c r="E6" s="105" t="s">
        <v>16</v>
      </c>
      <c r="F6" s="105"/>
      <c r="G6" s="464" t="s">
        <v>178</v>
      </c>
      <c r="H6" s="464"/>
      <c r="I6" s="464"/>
      <c r="J6" s="464"/>
      <c r="K6" s="464"/>
      <c r="L6" s="464"/>
      <c r="M6" s="464"/>
      <c r="N6" s="464"/>
      <c r="O6" s="464"/>
      <c r="P6" s="85"/>
      <c r="Q6" s="85"/>
      <c r="R6" s="85"/>
      <c r="S6" s="85"/>
      <c r="T6" s="229">
        <v>7</v>
      </c>
      <c r="U6" s="397">
        <v>10</v>
      </c>
      <c r="V6" s="465" t="s">
        <v>18</v>
      </c>
      <c r="W6" s="375"/>
      <c r="X6" s="375"/>
      <c r="Y6" s="375"/>
      <c r="Z6" s="375"/>
    </row>
    <row r="7" spans="1:26" s="64" customFormat="1" ht="13.35" customHeight="1">
      <c r="A7" s="370" t="s">
        <v>0</v>
      </c>
      <c r="B7" s="211"/>
      <c r="C7" s="212" t="s">
        <v>179</v>
      </c>
      <c r="D7" s="213" t="s">
        <v>20</v>
      </c>
      <c r="E7" s="214"/>
      <c r="F7" s="215"/>
      <c r="G7" s="468" t="s">
        <v>177</v>
      </c>
      <c r="H7" s="468"/>
      <c r="I7" s="468"/>
      <c r="J7" s="468"/>
      <c r="K7" s="468"/>
      <c r="L7" s="468"/>
      <c r="M7" s="468"/>
      <c r="N7" s="468"/>
      <c r="O7" s="468"/>
      <c r="P7" s="216"/>
      <c r="Q7" s="216"/>
      <c r="R7" s="216"/>
      <c r="S7" s="216"/>
      <c r="T7" s="230" t="s">
        <v>13</v>
      </c>
      <c r="U7" s="411" t="s">
        <v>14</v>
      </c>
      <c r="V7" s="466"/>
      <c r="W7" s="375"/>
      <c r="X7" s="375"/>
      <c r="Y7" s="375"/>
      <c r="Z7" s="375"/>
    </row>
    <row r="8" spans="1:26" s="64" customFormat="1" ht="15.75">
      <c r="A8" s="363" t="s">
        <v>0</v>
      </c>
      <c r="B8" s="218"/>
      <c r="C8" s="219"/>
      <c r="D8" s="220"/>
      <c r="E8" s="221" t="s">
        <v>21</v>
      </c>
      <c r="F8" s="221"/>
      <c r="G8" s="469" t="s">
        <v>180</v>
      </c>
      <c r="H8" s="469"/>
      <c r="I8" s="469"/>
      <c r="J8" s="469"/>
      <c r="K8" s="469"/>
      <c r="L8" s="469"/>
      <c r="M8" s="469"/>
      <c r="N8" s="469"/>
      <c r="O8" s="469"/>
      <c r="P8" s="222"/>
      <c r="Q8" s="222"/>
      <c r="R8" s="222"/>
      <c r="S8" s="222"/>
      <c r="T8" s="231">
        <v>7</v>
      </c>
      <c r="U8" s="412">
        <v>10</v>
      </c>
      <c r="V8" s="466"/>
      <c r="W8" s="375"/>
      <c r="X8" s="375"/>
      <c r="Y8" s="375"/>
      <c r="Z8" s="375"/>
    </row>
    <row r="9" spans="1:26" s="64" customFormat="1" ht="13.35" customHeight="1">
      <c r="A9" s="370" t="s">
        <v>0</v>
      </c>
      <c r="B9" s="94"/>
      <c r="C9" s="93" t="s">
        <v>181</v>
      </c>
      <c r="D9" s="92" t="s">
        <v>24</v>
      </c>
      <c r="E9" s="91"/>
      <c r="F9" s="90"/>
      <c r="G9" s="463" t="s">
        <v>177</v>
      </c>
      <c r="H9" s="463"/>
      <c r="I9" s="463"/>
      <c r="J9" s="463"/>
      <c r="K9" s="463"/>
      <c r="L9" s="463"/>
      <c r="M9" s="463"/>
      <c r="N9" s="463"/>
      <c r="O9" s="463"/>
      <c r="P9" s="134"/>
      <c r="Q9" s="134"/>
      <c r="R9" s="134"/>
      <c r="S9" s="134"/>
      <c r="T9" s="228" t="s">
        <v>13</v>
      </c>
      <c r="U9" s="400" t="s">
        <v>14</v>
      </c>
      <c r="V9" s="466"/>
      <c r="W9" s="375"/>
      <c r="X9" s="375"/>
      <c r="Y9" s="375"/>
      <c r="Z9" s="375"/>
    </row>
    <row r="10" spans="1:26" s="66" customFormat="1" ht="15.75">
      <c r="A10" s="363" t="s">
        <v>0</v>
      </c>
      <c r="B10" s="87"/>
      <c r="C10" s="86"/>
      <c r="D10" s="84"/>
      <c r="E10" s="84" t="s">
        <v>25</v>
      </c>
      <c r="F10" s="84"/>
      <c r="G10" s="470" t="s">
        <v>182</v>
      </c>
      <c r="H10" s="470"/>
      <c r="I10" s="470"/>
      <c r="J10" s="470"/>
      <c r="K10" s="470"/>
      <c r="L10" s="470"/>
      <c r="M10" s="470"/>
      <c r="N10" s="470"/>
      <c r="O10" s="470"/>
      <c r="P10" s="85"/>
      <c r="Q10" s="85"/>
      <c r="R10" s="85"/>
      <c r="S10" s="85"/>
      <c r="T10" s="232">
        <v>8</v>
      </c>
      <c r="U10" s="401">
        <v>10</v>
      </c>
      <c r="V10" s="466"/>
      <c r="W10" s="376"/>
      <c r="X10" s="376"/>
      <c r="Y10" s="376"/>
      <c r="Z10" s="376"/>
    </row>
    <row r="11" spans="1:26" s="64" customFormat="1" ht="13.35" customHeight="1">
      <c r="A11" s="370" t="s">
        <v>0</v>
      </c>
      <c r="B11" s="211"/>
      <c r="C11" s="212" t="s">
        <v>183</v>
      </c>
      <c r="D11" s="213" t="s">
        <v>28</v>
      </c>
      <c r="E11" s="214"/>
      <c r="F11" s="215"/>
      <c r="G11" s="468" t="s">
        <v>11</v>
      </c>
      <c r="H11" s="468"/>
      <c r="I11" s="468"/>
      <c r="J11" s="468"/>
      <c r="K11" s="468"/>
      <c r="L11" s="468"/>
      <c r="M11" s="468"/>
      <c r="N11" s="468"/>
      <c r="O11" s="468"/>
      <c r="P11" s="216"/>
      <c r="Q11" s="216"/>
      <c r="R11" s="216"/>
      <c r="S11" s="216"/>
      <c r="T11" s="230" t="s">
        <v>13</v>
      </c>
      <c r="U11" s="411" t="s">
        <v>14</v>
      </c>
      <c r="V11" s="466"/>
      <c r="W11" s="375"/>
      <c r="X11" s="375"/>
      <c r="Y11" s="375"/>
      <c r="Z11" s="375"/>
    </row>
    <row r="12" spans="1:26" s="66" customFormat="1" ht="15.75">
      <c r="A12" s="363" t="s">
        <v>0</v>
      </c>
      <c r="B12" s="241"/>
      <c r="C12" s="242"/>
      <c r="D12" s="221"/>
      <c r="E12" s="221" t="s">
        <v>184</v>
      </c>
      <c r="F12" s="221"/>
      <c r="G12" s="469" t="s">
        <v>185</v>
      </c>
      <c r="H12" s="469"/>
      <c r="I12" s="469"/>
      <c r="J12" s="469"/>
      <c r="K12" s="469"/>
      <c r="L12" s="469"/>
      <c r="M12" s="469"/>
      <c r="N12" s="469"/>
      <c r="O12" s="469"/>
      <c r="P12" s="222"/>
      <c r="Q12" s="222"/>
      <c r="R12" s="222"/>
      <c r="S12" s="222"/>
      <c r="T12" s="243">
        <v>4</v>
      </c>
      <c r="U12" s="413">
        <v>10</v>
      </c>
      <c r="V12" s="466"/>
      <c r="W12" s="376"/>
      <c r="X12" s="376"/>
      <c r="Y12" s="376"/>
      <c r="Z12" s="376"/>
    </row>
    <row r="13" spans="1:26" s="66" customFormat="1" ht="15.75">
      <c r="A13" s="363"/>
      <c r="B13" s="94"/>
      <c r="C13" s="93" t="s">
        <v>186</v>
      </c>
      <c r="D13" s="92" t="s">
        <v>30</v>
      </c>
      <c r="E13" s="91"/>
      <c r="F13" s="90"/>
      <c r="G13" s="463" t="s">
        <v>11</v>
      </c>
      <c r="H13" s="463"/>
      <c r="I13" s="463"/>
      <c r="J13" s="463"/>
      <c r="K13" s="463"/>
      <c r="L13" s="463"/>
      <c r="M13" s="463"/>
      <c r="N13" s="463"/>
      <c r="O13" s="463"/>
      <c r="P13" s="134"/>
      <c r="Q13" s="134"/>
      <c r="R13" s="134"/>
      <c r="S13" s="134"/>
      <c r="T13" s="228" t="s">
        <v>13</v>
      </c>
      <c r="U13" s="400" t="s">
        <v>14</v>
      </c>
      <c r="V13" s="466"/>
      <c r="W13" s="376"/>
      <c r="X13" s="376"/>
      <c r="Y13" s="376"/>
      <c r="Z13" s="376"/>
    </row>
    <row r="14" spans="1:26" s="66" customFormat="1" ht="33" customHeight="1">
      <c r="A14" s="363"/>
      <c r="B14" s="87"/>
      <c r="C14" s="86"/>
      <c r="D14" s="84"/>
      <c r="E14" s="84" t="s">
        <v>187</v>
      </c>
      <c r="F14" s="84"/>
      <c r="G14" s="470" t="s">
        <v>188</v>
      </c>
      <c r="H14" s="470"/>
      <c r="I14" s="470"/>
      <c r="J14" s="470"/>
      <c r="K14" s="470"/>
      <c r="L14" s="470"/>
      <c r="M14" s="470"/>
      <c r="N14" s="470"/>
      <c r="O14" s="470"/>
      <c r="P14" s="153"/>
      <c r="Q14" s="153"/>
      <c r="R14" s="153"/>
      <c r="S14" s="153"/>
      <c r="T14" s="232">
        <v>4</v>
      </c>
      <c r="U14" s="401">
        <v>10</v>
      </c>
      <c r="V14" s="467"/>
      <c r="W14" s="376"/>
      <c r="X14" s="376"/>
      <c r="Y14" s="376"/>
      <c r="Z14" s="376"/>
    </row>
    <row r="15" spans="1:26" s="375" customFormat="1" ht="6" customHeight="1">
      <c r="A15" s="363" t="s">
        <v>0</v>
      </c>
      <c r="B15" s="380"/>
    </row>
    <row r="16" spans="1:26" s="371" customFormat="1" ht="15.75">
      <c r="A16" s="363" t="s">
        <v>0</v>
      </c>
      <c r="B16" s="378"/>
      <c r="C16" s="421"/>
      <c r="D16" s="421"/>
      <c r="E16" s="421"/>
      <c r="F16" s="421"/>
      <c r="G16" s="421"/>
      <c r="H16" s="421"/>
      <c r="I16" s="421"/>
      <c r="J16" s="421"/>
      <c r="K16" s="421"/>
      <c r="L16" s="421"/>
      <c r="M16" s="421"/>
      <c r="N16" s="421"/>
      <c r="O16" s="523"/>
      <c r="P16" s="523"/>
      <c r="Q16" s="523"/>
      <c r="R16" s="523"/>
      <c r="S16" s="523"/>
      <c r="T16" s="422"/>
      <c r="U16" s="422"/>
      <c r="V16" s="422"/>
    </row>
    <row r="17" spans="1:26" s="371" customFormat="1">
      <c r="A17" s="363" t="s">
        <v>0</v>
      </c>
      <c r="B17" s="378"/>
      <c r="C17" s="421"/>
      <c r="D17" s="421"/>
      <c r="E17" s="421"/>
      <c r="F17" s="421"/>
      <c r="G17" s="421"/>
      <c r="H17" s="421"/>
      <c r="I17" s="421"/>
      <c r="J17" s="421"/>
      <c r="K17" s="421"/>
      <c r="L17" s="421"/>
      <c r="M17" s="421"/>
      <c r="N17" s="421"/>
      <c r="O17" s="423"/>
      <c r="P17" s="423"/>
      <c r="Q17" s="423"/>
      <c r="R17" s="423"/>
      <c r="S17" s="424"/>
      <c r="T17" s="425"/>
      <c r="U17" s="425"/>
      <c r="V17" s="425"/>
    </row>
    <row r="18" spans="1:26" s="6" customFormat="1" ht="15.75">
      <c r="A18" s="363" t="s">
        <v>0</v>
      </c>
      <c r="B18" s="224" t="s">
        <v>1</v>
      </c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8"/>
      <c r="P18" s="506" t="s">
        <v>31</v>
      </c>
      <c r="Q18" s="507"/>
      <c r="R18" s="507"/>
      <c r="S18" s="507"/>
      <c r="T18" s="507"/>
      <c r="U18" s="507"/>
      <c r="V18" s="508"/>
      <c r="W18" s="377"/>
      <c r="X18" s="377"/>
      <c r="Y18" s="377"/>
      <c r="Z18" s="377"/>
    </row>
    <row r="19" spans="1:26" s="4" customFormat="1" ht="15.75">
      <c r="A19" s="363" t="s">
        <v>0</v>
      </c>
      <c r="B19" s="236" t="s">
        <v>268</v>
      </c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40"/>
      <c r="P19" s="264" t="s">
        <v>33</v>
      </c>
      <c r="Q19" s="265"/>
      <c r="R19" s="265"/>
      <c r="S19" s="266"/>
      <c r="T19" s="482" t="s">
        <v>34</v>
      </c>
      <c r="U19" s="483"/>
      <c r="V19" s="484"/>
      <c r="W19" s="378"/>
      <c r="X19" s="378"/>
      <c r="Y19" s="378"/>
      <c r="Z19" s="378"/>
    </row>
    <row r="20" spans="1:26" s="4" customFormat="1" ht="31.5" customHeight="1">
      <c r="A20" s="363" t="s">
        <v>0</v>
      </c>
      <c r="B20" s="503" t="s">
        <v>269</v>
      </c>
      <c r="C20" s="504"/>
      <c r="D20" s="504"/>
      <c r="E20" s="505"/>
      <c r="F20" s="51" t="s">
        <v>176</v>
      </c>
      <c r="G20" s="50" t="s">
        <v>36</v>
      </c>
      <c r="H20" s="51" t="s">
        <v>179</v>
      </c>
      <c r="I20" s="50" t="s">
        <v>36</v>
      </c>
      <c r="J20" s="51" t="s">
        <v>181</v>
      </c>
      <c r="K20" s="50" t="s">
        <v>36</v>
      </c>
      <c r="L20" s="173" t="s">
        <v>183</v>
      </c>
      <c r="M20" s="50" t="s">
        <v>36</v>
      </c>
      <c r="N20" s="51" t="s">
        <v>186</v>
      </c>
      <c r="O20" s="177" t="s">
        <v>36</v>
      </c>
      <c r="P20" s="270" t="s">
        <v>37</v>
      </c>
      <c r="Q20" s="270" t="s">
        <v>38</v>
      </c>
      <c r="R20" s="270" t="s">
        <v>39</v>
      </c>
      <c r="S20" s="395" t="s">
        <v>40</v>
      </c>
      <c r="T20" s="267" t="s">
        <v>41</v>
      </c>
      <c r="U20" s="268" t="s">
        <v>42</v>
      </c>
      <c r="V20" s="269" t="s">
        <v>43</v>
      </c>
      <c r="W20" s="378"/>
      <c r="X20" s="378"/>
      <c r="Y20" s="378"/>
      <c r="Z20" s="378"/>
    </row>
    <row r="21" spans="1:26" s="4" customFormat="1">
      <c r="A21" s="363" t="s">
        <v>0</v>
      </c>
      <c r="B21" s="197"/>
      <c r="C21" s="198" t="s">
        <v>44</v>
      </c>
      <c r="D21" s="199" t="s">
        <v>236</v>
      </c>
      <c r="E21" s="200"/>
      <c r="F21" s="244" t="s">
        <v>236</v>
      </c>
      <c r="G21" s="245" t="s">
        <v>236</v>
      </c>
      <c r="H21" s="246" t="s">
        <v>236</v>
      </c>
      <c r="I21" s="245" t="s">
        <v>236</v>
      </c>
      <c r="J21" s="246" t="s">
        <v>236</v>
      </c>
      <c r="K21" s="245" t="s">
        <v>236</v>
      </c>
      <c r="L21" s="246" t="s">
        <v>236</v>
      </c>
      <c r="M21" s="245"/>
      <c r="N21" s="246" t="s">
        <v>236</v>
      </c>
      <c r="O21" s="248"/>
      <c r="P21" s="271" t="s">
        <v>236</v>
      </c>
      <c r="Q21" s="272" t="s">
        <v>236</v>
      </c>
      <c r="R21" s="272" t="s">
        <v>236</v>
      </c>
      <c r="S21" s="273" t="s">
        <v>236</v>
      </c>
      <c r="T21" s="473" t="s">
        <v>45</v>
      </c>
      <c r="U21" s="476" t="s">
        <v>46</v>
      </c>
      <c r="V21" s="479">
        <v>1</v>
      </c>
      <c r="W21" s="378"/>
      <c r="X21" s="378"/>
      <c r="Y21" s="378"/>
      <c r="Z21" s="378"/>
    </row>
    <row r="22" spans="1:26" s="4" customFormat="1" ht="30">
      <c r="A22" s="363" t="s">
        <v>0</v>
      </c>
      <c r="B22" s="201"/>
      <c r="C22" s="183" t="s">
        <v>190</v>
      </c>
      <c r="D22" s="189" t="s">
        <v>236</v>
      </c>
      <c r="E22" s="202" t="s">
        <v>191</v>
      </c>
      <c r="F22" s="31" t="s">
        <v>49</v>
      </c>
      <c r="G22" s="29">
        <v>0.5</v>
      </c>
      <c r="H22" s="30" t="s">
        <v>49</v>
      </c>
      <c r="I22" s="29">
        <v>0.3</v>
      </c>
      <c r="J22" s="30" t="s">
        <v>49</v>
      </c>
      <c r="K22" s="29">
        <v>0.2</v>
      </c>
      <c r="L22" s="174"/>
      <c r="M22" s="174"/>
      <c r="N22" s="30"/>
      <c r="O22" s="29"/>
      <c r="P22" s="431" t="s">
        <v>236</v>
      </c>
      <c r="Q22" s="432">
        <v>16</v>
      </c>
      <c r="R22" s="432" t="s">
        <v>236</v>
      </c>
      <c r="S22" s="433">
        <v>10</v>
      </c>
      <c r="T22" s="474"/>
      <c r="U22" s="477"/>
      <c r="V22" s="480"/>
      <c r="W22" s="378"/>
      <c r="X22" s="378"/>
      <c r="Y22" s="378"/>
      <c r="Z22" s="378"/>
    </row>
    <row r="23" spans="1:26" s="4" customFormat="1" ht="30">
      <c r="A23" s="363" t="s">
        <v>0</v>
      </c>
      <c r="B23" s="201"/>
      <c r="C23" s="183" t="s">
        <v>192</v>
      </c>
      <c r="D23" s="189" t="s">
        <v>236</v>
      </c>
      <c r="E23" s="202" t="s">
        <v>270</v>
      </c>
      <c r="F23" s="31" t="s">
        <v>49</v>
      </c>
      <c r="G23" s="29">
        <v>7</v>
      </c>
      <c r="H23" s="30" t="s">
        <v>49</v>
      </c>
      <c r="I23" s="29">
        <v>6</v>
      </c>
      <c r="J23" s="30" t="s">
        <v>49</v>
      </c>
      <c r="K23" s="29">
        <v>6</v>
      </c>
      <c r="L23" s="174" t="s">
        <v>49</v>
      </c>
      <c r="M23" s="174">
        <v>0.5</v>
      </c>
      <c r="N23" s="30" t="s">
        <v>49</v>
      </c>
      <c r="O23" s="29">
        <v>0.5</v>
      </c>
      <c r="P23" s="431" t="s">
        <v>236</v>
      </c>
      <c r="Q23" s="432">
        <v>32</v>
      </c>
      <c r="R23" s="432" t="s">
        <v>236</v>
      </c>
      <c r="S23" s="433">
        <v>25</v>
      </c>
      <c r="T23" s="474"/>
      <c r="U23" s="477"/>
      <c r="V23" s="480"/>
      <c r="W23" s="378"/>
      <c r="X23" s="378"/>
      <c r="Y23" s="378"/>
      <c r="Z23" s="378"/>
    </row>
    <row r="24" spans="1:26" s="4" customFormat="1">
      <c r="A24" s="363" t="s">
        <v>0</v>
      </c>
      <c r="B24" s="203"/>
      <c r="C24" s="183" t="s">
        <v>194</v>
      </c>
      <c r="D24" s="189" t="s">
        <v>236</v>
      </c>
      <c r="E24" s="202" t="s">
        <v>195</v>
      </c>
      <c r="F24" s="31"/>
      <c r="G24" s="29"/>
      <c r="H24" s="30"/>
      <c r="I24" s="29"/>
      <c r="J24" s="30"/>
      <c r="K24" s="29"/>
      <c r="L24" s="174" t="s">
        <v>49</v>
      </c>
      <c r="M24" s="174">
        <v>5</v>
      </c>
      <c r="N24" s="30" t="s">
        <v>49</v>
      </c>
      <c r="O24" s="29">
        <v>5</v>
      </c>
      <c r="P24" s="431" t="s">
        <v>236</v>
      </c>
      <c r="Q24" s="432">
        <v>24</v>
      </c>
      <c r="R24" s="432" t="s">
        <v>236</v>
      </c>
      <c r="S24" s="433">
        <v>13</v>
      </c>
      <c r="T24" s="474"/>
      <c r="U24" s="477"/>
      <c r="V24" s="480"/>
      <c r="W24" s="378"/>
      <c r="X24" s="378"/>
      <c r="Y24" s="378"/>
      <c r="Z24" s="378"/>
    </row>
    <row r="25" spans="1:26" s="4" customFormat="1">
      <c r="A25" s="363"/>
      <c r="B25" s="204"/>
      <c r="C25" s="183" t="s">
        <v>236</v>
      </c>
      <c r="D25" s="189" t="s">
        <v>236</v>
      </c>
      <c r="E25" s="190" t="s">
        <v>104</v>
      </c>
      <c r="F25" s="31"/>
      <c r="G25" s="29"/>
      <c r="H25" s="30"/>
      <c r="I25" s="29"/>
      <c r="J25" s="30"/>
      <c r="K25" s="29"/>
      <c r="L25" s="174"/>
      <c r="M25" s="174"/>
      <c r="N25" s="30"/>
      <c r="O25" s="29"/>
      <c r="P25" s="431" t="s">
        <v>236</v>
      </c>
      <c r="Q25" s="432">
        <v>8</v>
      </c>
      <c r="R25" s="432" t="s">
        <v>236</v>
      </c>
      <c r="S25" s="433">
        <v>6</v>
      </c>
      <c r="T25" s="474"/>
      <c r="U25" s="477"/>
      <c r="V25" s="480"/>
      <c r="W25" s="378"/>
      <c r="X25" s="378"/>
      <c r="Y25" s="378"/>
      <c r="Z25" s="378"/>
    </row>
    <row r="26" spans="1:26" s="4" customFormat="1">
      <c r="A26" s="363"/>
      <c r="B26" s="205"/>
      <c r="C26" s="182" t="s">
        <v>55</v>
      </c>
      <c r="D26" s="206"/>
      <c r="E26" s="191" t="s">
        <v>236</v>
      </c>
      <c r="F26" s="25"/>
      <c r="G26" s="148"/>
      <c r="H26" s="149"/>
      <c r="I26" s="148"/>
      <c r="J26" s="149"/>
      <c r="K26" s="148"/>
      <c r="L26" s="24"/>
      <c r="M26" s="24"/>
      <c r="N26" s="149"/>
      <c r="O26" s="148"/>
      <c r="P26" s="283" t="s">
        <v>236</v>
      </c>
      <c r="Q26" s="434" t="s">
        <v>236</v>
      </c>
      <c r="R26" s="434" t="s">
        <v>236</v>
      </c>
      <c r="S26" s="435" t="s">
        <v>236</v>
      </c>
      <c r="T26" s="474"/>
      <c r="U26" s="477"/>
      <c r="V26" s="480"/>
      <c r="W26" s="378"/>
      <c r="X26" s="378"/>
      <c r="Y26" s="378"/>
      <c r="Z26" s="378"/>
    </row>
    <row r="27" spans="1:26" s="4" customFormat="1">
      <c r="A27" s="363"/>
      <c r="B27" s="205"/>
      <c r="C27" s="207" t="s">
        <v>196</v>
      </c>
      <c r="D27" s="207" t="s">
        <v>236</v>
      </c>
      <c r="E27" s="208" t="s">
        <v>197</v>
      </c>
      <c r="F27" s="18" t="s">
        <v>49</v>
      </c>
      <c r="G27" s="16">
        <v>2</v>
      </c>
      <c r="H27" s="17"/>
      <c r="I27" s="16"/>
      <c r="J27" s="17"/>
      <c r="K27" s="16"/>
      <c r="L27" s="175"/>
      <c r="M27" s="175"/>
      <c r="N27" s="17"/>
      <c r="O27" s="16"/>
      <c r="P27" s="431" t="s">
        <v>236</v>
      </c>
      <c r="Q27" s="432">
        <v>15</v>
      </c>
      <c r="R27" s="432" t="s">
        <v>236</v>
      </c>
      <c r="S27" s="433" t="s">
        <v>236</v>
      </c>
      <c r="T27" s="474"/>
      <c r="U27" s="477"/>
      <c r="V27" s="480"/>
      <c r="W27" s="378"/>
      <c r="X27" s="378"/>
      <c r="Y27" s="378"/>
      <c r="Z27" s="378"/>
    </row>
    <row r="28" spans="1:26" s="4" customFormat="1">
      <c r="A28" s="363"/>
      <c r="B28" s="205"/>
      <c r="C28" s="186" t="s">
        <v>198</v>
      </c>
      <c r="D28" s="186" t="s">
        <v>236</v>
      </c>
      <c r="E28" s="208" t="s">
        <v>199</v>
      </c>
      <c r="F28" s="18"/>
      <c r="G28" s="16"/>
      <c r="H28" s="17" t="s">
        <v>49</v>
      </c>
      <c r="I28" s="16">
        <v>3</v>
      </c>
      <c r="J28" s="17"/>
      <c r="K28" s="16"/>
      <c r="L28" s="175"/>
      <c r="M28" s="175"/>
      <c r="N28" s="17"/>
      <c r="O28" s="16"/>
      <c r="P28" s="431" t="s">
        <v>236</v>
      </c>
      <c r="Q28" s="432">
        <v>15</v>
      </c>
      <c r="R28" s="432" t="s">
        <v>236</v>
      </c>
      <c r="S28" s="433" t="s">
        <v>236</v>
      </c>
      <c r="T28" s="474"/>
      <c r="U28" s="477"/>
      <c r="V28" s="480"/>
      <c r="W28" s="378"/>
      <c r="X28" s="378"/>
      <c r="Y28" s="378"/>
      <c r="Z28" s="378"/>
    </row>
    <row r="29" spans="1:26" s="4" customFormat="1">
      <c r="A29" s="363"/>
      <c r="B29" s="205"/>
      <c r="C29" s="186" t="s">
        <v>200</v>
      </c>
      <c r="D29" s="186" t="s">
        <v>236</v>
      </c>
      <c r="E29" s="208" t="s">
        <v>201</v>
      </c>
      <c r="F29" s="18"/>
      <c r="G29" s="16"/>
      <c r="H29" s="17"/>
      <c r="I29" s="16"/>
      <c r="J29" s="17" t="s">
        <v>49</v>
      </c>
      <c r="K29" s="16">
        <v>3</v>
      </c>
      <c r="L29" s="175"/>
      <c r="M29" s="175"/>
      <c r="N29" s="17"/>
      <c r="O29" s="16"/>
      <c r="P29" s="431" t="s">
        <v>236</v>
      </c>
      <c r="Q29" s="432">
        <v>15</v>
      </c>
      <c r="R29" s="432" t="s">
        <v>236</v>
      </c>
      <c r="S29" s="433" t="s">
        <v>236</v>
      </c>
      <c r="T29" s="474"/>
      <c r="U29" s="477"/>
      <c r="V29" s="480"/>
      <c r="W29" s="378"/>
      <c r="X29" s="378"/>
      <c r="Y29" s="378"/>
      <c r="Z29" s="378"/>
    </row>
    <row r="30" spans="1:26" s="4" customFormat="1">
      <c r="A30" s="363"/>
      <c r="B30" s="205"/>
      <c r="C30" s="186" t="s">
        <v>202</v>
      </c>
      <c r="D30" s="186" t="s">
        <v>236</v>
      </c>
      <c r="E30" s="208" t="s">
        <v>203</v>
      </c>
      <c r="F30" s="18" t="s">
        <v>49</v>
      </c>
      <c r="G30" s="16">
        <v>1.5</v>
      </c>
      <c r="H30" s="17"/>
      <c r="I30" s="16"/>
      <c r="J30" s="17"/>
      <c r="K30" s="16"/>
      <c r="L30" s="175"/>
      <c r="M30" s="175"/>
      <c r="N30" s="17"/>
      <c r="O30" s="16"/>
      <c r="P30" s="431" t="s">
        <v>236</v>
      </c>
      <c r="Q30" s="432">
        <v>12</v>
      </c>
      <c r="R30" s="432" t="s">
        <v>236</v>
      </c>
      <c r="S30" s="433" t="s">
        <v>236</v>
      </c>
      <c r="T30" s="474"/>
      <c r="U30" s="477"/>
      <c r="V30" s="480"/>
      <c r="W30" s="378"/>
      <c r="X30" s="378"/>
      <c r="Y30" s="378"/>
      <c r="Z30" s="378"/>
    </row>
    <row r="31" spans="1:26" s="4" customFormat="1">
      <c r="A31" s="363"/>
      <c r="B31" s="205"/>
      <c r="C31" s="186" t="s">
        <v>204</v>
      </c>
      <c r="D31" s="186" t="s">
        <v>236</v>
      </c>
      <c r="E31" s="208" t="s">
        <v>205</v>
      </c>
      <c r="F31" s="18" t="s">
        <v>49</v>
      </c>
      <c r="G31" s="16">
        <v>1</v>
      </c>
      <c r="H31" s="17"/>
      <c r="I31" s="16"/>
      <c r="J31" s="17"/>
      <c r="K31" s="16"/>
      <c r="L31" s="175"/>
      <c r="M31" s="175">
        <v>0.25</v>
      </c>
      <c r="N31" s="17"/>
      <c r="O31" s="16">
        <v>0.25</v>
      </c>
      <c r="P31" s="431" t="s">
        <v>236</v>
      </c>
      <c r="Q31" s="432">
        <v>12</v>
      </c>
      <c r="R31" s="432" t="s">
        <v>236</v>
      </c>
      <c r="S31" s="433" t="s">
        <v>236</v>
      </c>
      <c r="T31" s="474"/>
      <c r="U31" s="477"/>
      <c r="V31" s="480"/>
      <c r="W31" s="378"/>
      <c r="X31" s="378"/>
      <c r="Y31" s="378"/>
      <c r="Z31" s="378"/>
    </row>
    <row r="32" spans="1:26" s="4" customFormat="1">
      <c r="A32" s="363"/>
      <c r="B32" s="205"/>
      <c r="C32" s="186" t="s">
        <v>206</v>
      </c>
      <c r="D32" s="186" t="s">
        <v>236</v>
      </c>
      <c r="E32" s="208" t="s">
        <v>207</v>
      </c>
      <c r="F32" s="18" t="s">
        <v>49</v>
      </c>
      <c r="G32" s="16">
        <v>0.25</v>
      </c>
      <c r="H32" s="17" t="s">
        <v>49</v>
      </c>
      <c r="I32" s="16">
        <v>0.25</v>
      </c>
      <c r="J32" s="17" t="s">
        <v>49</v>
      </c>
      <c r="K32" s="16">
        <v>0.5</v>
      </c>
      <c r="L32" s="175"/>
      <c r="M32" s="175">
        <v>0.5</v>
      </c>
      <c r="N32" s="17"/>
      <c r="O32" s="16"/>
      <c r="P32" s="431" t="s">
        <v>236</v>
      </c>
      <c r="Q32" s="432">
        <v>12</v>
      </c>
      <c r="R32" s="432" t="s">
        <v>236</v>
      </c>
      <c r="S32" s="433" t="s">
        <v>236</v>
      </c>
      <c r="T32" s="474"/>
      <c r="U32" s="477"/>
      <c r="V32" s="480"/>
      <c r="W32" s="378"/>
      <c r="X32" s="378"/>
      <c r="Y32" s="378"/>
      <c r="Z32" s="378"/>
    </row>
    <row r="33" spans="1:26" s="4" customFormat="1">
      <c r="A33" s="363"/>
      <c r="B33" s="205"/>
      <c r="C33" s="186" t="s">
        <v>208</v>
      </c>
      <c r="D33" s="186" t="s">
        <v>236</v>
      </c>
      <c r="E33" s="208" t="s">
        <v>209</v>
      </c>
      <c r="F33" s="18" t="s">
        <v>49</v>
      </c>
      <c r="G33" s="16">
        <v>0.5</v>
      </c>
      <c r="H33" s="17" t="s">
        <v>49</v>
      </c>
      <c r="I33" s="16">
        <v>0.5</v>
      </c>
      <c r="J33" s="17" t="s">
        <v>49</v>
      </c>
      <c r="K33" s="16">
        <v>0.25</v>
      </c>
      <c r="L33" s="175"/>
      <c r="M33" s="175"/>
      <c r="N33" s="17"/>
      <c r="O33" s="16">
        <v>0.25</v>
      </c>
      <c r="P33" s="431" t="s">
        <v>236</v>
      </c>
      <c r="Q33" s="432">
        <v>12</v>
      </c>
      <c r="R33" s="432" t="s">
        <v>236</v>
      </c>
      <c r="S33" s="433" t="s">
        <v>236</v>
      </c>
      <c r="T33" s="474"/>
      <c r="U33" s="477"/>
      <c r="V33" s="480"/>
      <c r="W33" s="378"/>
      <c r="X33" s="378"/>
      <c r="Y33" s="378"/>
      <c r="Z33" s="378"/>
    </row>
    <row r="34" spans="1:26" s="4" customFormat="1">
      <c r="A34" s="363"/>
      <c r="B34" s="205"/>
      <c r="C34" s="186" t="s">
        <v>210</v>
      </c>
      <c r="D34" s="186" t="s">
        <v>236</v>
      </c>
      <c r="E34" s="208" t="s">
        <v>211</v>
      </c>
      <c r="F34" s="18" t="s">
        <v>49</v>
      </c>
      <c r="G34" s="16">
        <v>0.25</v>
      </c>
      <c r="H34" s="17" t="s">
        <v>49</v>
      </c>
      <c r="I34" s="16">
        <v>0.5</v>
      </c>
      <c r="J34" s="17" t="s">
        <v>49</v>
      </c>
      <c r="K34" s="16">
        <v>0.25</v>
      </c>
      <c r="L34" s="175"/>
      <c r="M34" s="175">
        <v>0.25</v>
      </c>
      <c r="N34" s="17"/>
      <c r="O34" s="16">
        <v>0.25</v>
      </c>
      <c r="P34" s="431" t="s">
        <v>236</v>
      </c>
      <c r="Q34" s="432">
        <v>12</v>
      </c>
      <c r="R34" s="432" t="s">
        <v>236</v>
      </c>
      <c r="S34" s="433" t="s">
        <v>236</v>
      </c>
      <c r="T34" s="474"/>
      <c r="U34" s="477"/>
      <c r="V34" s="480"/>
      <c r="W34" s="378"/>
      <c r="X34" s="378"/>
      <c r="Y34" s="378"/>
      <c r="Z34" s="378"/>
    </row>
    <row r="35" spans="1:26" s="4" customFormat="1">
      <c r="A35" s="363"/>
      <c r="B35" s="205"/>
      <c r="C35" s="186" t="s">
        <v>212</v>
      </c>
      <c r="D35" s="186" t="s">
        <v>236</v>
      </c>
      <c r="E35" s="208" t="s">
        <v>213</v>
      </c>
      <c r="F35" s="18" t="s">
        <v>49</v>
      </c>
      <c r="G35" s="16">
        <v>1</v>
      </c>
      <c r="H35" s="17"/>
      <c r="I35" s="16"/>
      <c r="J35" s="17"/>
      <c r="K35" s="16"/>
      <c r="L35" s="175"/>
      <c r="M35" s="175"/>
      <c r="N35" s="17"/>
      <c r="O35" s="16"/>
      <c r="P35" s="431" t="s">
        <v>236</v>
      </c>
      <c r="Q35" s="432">
        <v>12</v>
      </c>
      <c r="R35" s="432" t="s">
        <v>236</v>
      </c>
      <c r="S35" s="433" t="s">
        <v>236</v>
      </c>
      <c r="T35" s="474"/>
      <c r="U35" s="477"/>
      <c r="V35" s="480"/>
      <c r="W35" s="378"/>
      <c r="X35" s="378"/>
      <c r="Y35" s="378"/>
      <c r="Z35" s="378"/>
    </row>
    <row r="36" spans="1:26" s="4" customFormat="1">
      <c r="A36" s="363"/>
      <c r="B36" s="205"/>
      <c r="C36" s="186" t="s">
        <v>214</v>
      </c>
      <c r="D36" s="186" t="s">
        <v>236</v>
      </c>
      <c r="E36" s="208" t="s">
        <v>215</v>
      </c>
      <c r="F36" s="18" t="s">
        <v>49</v>
      </c>
      <c r="G36" s="16">
        <v>0.5</v>
      </c>
      <c r="H36" s="17" t="s">
        <v>49</v>
      </c>
      <c r="I36" s="16">
        <v>0.5</v>
      </c>
      <c r="J36" s="17" t="s">
        <v>49</v>
      </c>
      <c r="K36" s="16">
        <v>0.5</v>
      </c>
      <c r="L36" s="175"/>
      <c r="M36" s="175">
        <v>0.5</v>
      </c>
      <c r="N36" s="17"/>
      <c r="O36" s="16">
        <v>0.5</v>
      </c>
      <c r="P36" s="431" t="s">
        <v>236</v>
      </c>
      <c r="Q36" s="432">
        <v>12</v>
      </c>
      <c r="R36" s="432" t="s">
        <v>236</v>
      </c>
      <c r="S36" s="433" t="s">
        <v>236</v>
      </c>
      <c r="T36" s="474"/>
      <c r="U36" s="477"/>
      <c r="V36" s="480"/>
      <c r="W36" s="378"/>
      <c r="X36" s="378"/>
      <c r="Y36" s="378"/>
      <c r="Z36" s="378"/>
    </row>
    <row r="37" spans="1:26" s="4" customFormat="1">
      <c r="A37" s="363"/>
      <c r="B37" s="205"/>
      <c r="C37" s="186" t="s">
        <v>216</v>
      </c>
      <c r="D37" s="186" t="s">
        <v>236</v>
      </c>
      <c r="E37" s="208" t="s">
        <v>217</v>
      </c>
      <c r="F37" s="18" t="s">
        <v>49</v>
      </c>
      <c r="G37" s="16">
        <v>0.5</v>
      </c>
      <c r="H37" s="17" t="s">
        <v>49</v>
      </c>
      <c r="I37" s="16">
        <v>1</v>
      </c>
      <c r="J37" s="17" t="s">
        <v>49</v>
      </c>
      <c r="K37" s="16">
        <v>1</v>
      </c>
      <c r="L37" s="175"/>
      <c r="M37" s="175"/>
      <c r="N37" s="17"/>
      <c r="O37" s="16"/>
      <c r="P37" s="431" t="s">
        <v>236</v>
      </c>
      <c r="Q37" s="432">
        <v>12</v>
      </c>
      <c r="R37" s="432" t="s">
        <v>236</v>
      </c>
      <c r="S37" s="433" t="s">
        <v>236</v>
      </c>
      <c r="T37" s="474"/>
      <c r="U37" s="477"/>
      <c r="V37" s="480"/>
      <c r="W37" s="378"/>
      <c r="X37" s="378"/>
      <c r="Y37" s="378"/>
      <c r="Z37" s="378"/>
    </row>
    <row r="38" spans="1:26" s="4" customFormat="1">
      <c r="A38" s="363"/>
      <c r="B38" s="205"/>
      <c r="C38" s="186" t="s">
        <v>218</v>
      </c>
      <c r="D38" s="186" t="s">
        <v>236</v>
      </c>
      <c r="E38" s="208" t="s">
        <v>219</v>
      </c>
      <c r="F38" s="18" t="s">
        <v>49</v>
      </c>
      <c r="G38" s="16">
        <v>0.5</v>
      </c>
      <c r="H38" s="17" t="s">
        <v>49</v>
      </c>
      <c r="I38" s="16">
        <v>0.5</v>
      </c>
      <c r="J38" s="17" t="s">
        <v>49</v>
      </c>
      <c r="K38" s="16">
        <v>0.5</v>
      </c>
      <c r="L38" s="175" t="s">
        <v>49</v>
      </c>
      <c r="M38" s="175">
        <v>0.5</v>
      </c>
      <c r="N38" s="17" t="s">
        <v>49</v>
      </c>
      <c r="O38" s="16">
        <v>0.5</v>
      </c>
      <c r="P38" s="431" t="s">
        <v>236</v>
      </c>
      <c r="Q38" s="432">
        <v>15</v>
      </c>
      <c r="R38" s="432" t="s">
        <v>236</v>
      </c>
      <c r="S38" s="433" t="s">
        <v>236</v>
      </c>
      <c r="T38" s="474"/>
      <c r="U38" s="477"/>
      <c r="V38" s="480"/>
      <c r="W38" s="378"/>
      <c r="X38" s="378"/>
      <c r="Y38" s="378"/>
      <c r="Z38" s="378"/>
    </row>
    <row r="39" spans="1:26" s="4" customFormat="1">
      <c r="A39" s="363"/>
      <c r="B39" s="205"/>
      <c r="C39" s="186" t="s">
        <v>220</v>
      </c>
      <c r="D39" s="186" t="s">
        <v>236</v>
      </c>
      <c r="E39" s="208" t="s">
        <v>221</v>
      </c>
      <c r="F39" s="18" t="s">
        <v>49</v>
      </c>
      <c r="G39" s="16">
        <v>0.5</v>
      </c>
      <c r="H39" s="17" t="s">
        <v>49</v>
      </c>
      <c r="I39" s="16">
        <v>0.5</v>
      </c>
      <c r="J39" s="17" t="s">
        <v>49</v>
      </c>
      <c r="K39" s="16">
        <v>0.5</v>
      </c>
      <c r="L39" s="175" t="s">
        <v>49</v>
      </c>
      <c r="M39" s="175">
        <v>0.5</v>
      </c>
      <c r="N39" s="17" t="s">
        <v>49</v>
      </c>
      <c r="O39" s="16">
        <v>0.5</v>
      </c>
      <c r="P39" s="431" t="s">
        <v>236</v>
      </c>
      <c r="Q39" s="432">
        <v>12</v>
      </c>
      <c r="R39" s="432" t="s">
        <v>236</v>
      </c>
      <c r="S39" s="433" t="s">
        <v>236</v>
      </c>
      <c r="T39" s="474"/>
      <c r="U39" s="477"/>
      <c r="V39" s="480"/>
      <c r="W39" s="378"/>
      <c r="X39" s="378"/>
      <c r="Y39" s="378"/>
      <c r="Z39" s="378"/>
    </row>
    <row r="40" spans="1:26" s="4" customFormat="1">
      <c r="A40" s="363"/>
      <c r="B40" s="205"/>
      <c r="C40" s="186" t="s">
        <v>222</v>
      </c>
      <c r="D40" s="186" t="s">
        <v>236</v>
      </c>
      <c r="E40" s="208" t="s">
        <v>223</v>
      </c>
      <c r="F40" s="18" t="s">
        <v>49</v>
      </c>
      <c r="G40" s="16">
        <v>0.5</v>
      </c>
      <c r="H40" s="17" t="s">
        <v>49</v>
      </c>
      <c r="I40" s="16">
        <v>0.25</v>
      </c>
      <c r="J40" s="17" t="s">
        <v>49</v>
      </c>
      <c r="K40" s="16">
        <v>0.25</v>
      </c>
      <c r="L40" s="175"/>
      <c r="M40" s="175">
        <v>0.25</v>
      </c>
      <c r="N40" s="17"/>
      <c r="O40" s="16">
        <v>0.25</v>
      </c>
      <c r="P40" s="431" t="s">
        <v>236</v>
      </c>
      <c r="Q40" s="432">
        <v>12</v>
      </c>
      <c r="R40" s="432" t="s">
        <v>236</v>
      </c>
      <c r="S40" s="433" t="s">
        <v>236</v>
      </c>
      <c r="T40" s="474"/>
      <c r="U40" s="477"/>
      <c r="V40" s="480"/>
      <c r="W40" s="378"/>
      <c r="X40" s="378"/>
      <c r="Y40" s="378"/>
      <c r="Z40" s="378"/>
    </row>
    <row r="41" spans="1:26" s="6" customFormat="1" ht="22.5" customHeight="1">
      <c r="A41" s="363" t="s">
        <v>0</v>
      </c>
      <c r="B41" s="205"/>
      <c r="C41" s="186" t="s">
        <v>224</v>
      </c>
      <c r="D41" s="186"/>
      <c r="E41" s="208" t="s">
        <v>225</v>
      </c>
      <c r="F41" s="18"/>
      <c r="G41" s="16"/>
      <c r="H41" s="17"/>
      <c r="I41" s="16"/>
      <c r="J41" s="17"/>
      <c r="K41" s="16"/>
      <c r="L41" s="175" t="s">
        <v>49</v>
      </c>
      <c r="M41" s="175">
        <v>4</v>
      </c>
      <c r="N41" s="17"/>
      <c r="O41" s="16"/>
      <c r="P41" s="431" t="s">
        <v>236</v>
      </c>
      <c r="Q41" s="432">
        <v>12</v>
      </c>
      <c r="R41" s="432" t="s">
        <v>236</v>
      </c>
      <c r="S41" s="433" t="s">
        <v>236</v>
      </c>
      <c r="T41" s="474"/>
      <c r="U41" s="477"/>
      <c r="V41" s="480"/>
      <c r="W41" s="377"/>
      <c r="X41" s="377"/>
      <c r="Y41" s="377"/>
      <c r="Z41" s="377"/>
    </row>
    <row r="42" spans="1:26" s="4" customFormat="1">
      <c r="A42" s="363" t="s">
        <v>0</v>
      </c>
      <c r="B42" s="209"/>
      <c r="C42" s="187" t="s">
        <v>226</v>
      </c>
      <c r="D42" s="187"/>
      <c r="E42" s="210" t="s">
        <v>227</v>
      </c>
      <c r="F42" s="129"/>
      <c r="G42" s="127"/>
      <c r="H42" s="128"/>
      <c r="I42" s="127"/>
      <c r="J42" s="128"/>
      <c r="K42" s="127"/>
      <c r="L42" s="176"/>
      <c r="M42" s="176"/>
      <c r="N42" s="128" t="s">
        <v>49</v>
      </c>
      <c r="O42" s="127">
        <v>4</v>
      </c>
      <c r="P42" s="275" t="s">
        <v>236</v>
      </c>
      <c r="Q42" s="436">
        <v>12</v>
      </c>
      <c r="R42" s="276" t="s">
        <v>236</v>
      </c>
      <c r="S42" s="277" t="s">
        <v>236</v>
      </c>
      <c r="T42" s="475"/>
      <c r="U42" s="478"/>
      <c r="V42" s="481"/>
      <c r="W42" s="378"/>
      <c r="X42" s="378"/>
      <c r="Y42" s="378"/>
      <c r="Z42" s="378"/>
    </row>
    <row r="43" spans="1:26" s="378" customFormat="1" ht="18" customHeight="1">
      <c r="A43" s="363" t="s">
        <v>0</v>
      </c>
      <c r="B43" s="371"/>
      <c r="C43" s="426"/>
      <c r="D43" s="426"/>
      <c r="E43" s="427" t="s">
        <v>86</v>
      </c>
      <c r="F43" s="427"/>
      <c r="G43" s="388">
        <f>SUM(G21:G42)</f>
        <v>16.5</v>
      </c>
      <c r="H43" s="427"/>
      <c r="I43" s="388">
        <f>SUM(I21:I42)</f>
        <v>13.3</v>
      </c>
      <c r="J43" s="427"/>
      <c r="K43" s="388">
        <f>SUM(K21:K42)</f>
        <v>12.95</v>
      </c>
      <c r="M43" s="388">
        <f>SUM(M21:M42)</f>
        <v>12.25</v>
      </c>
      <c r="N43" s="427"/>
      <c r="O43" s="388">
        <f>SUM(O21:O42)</f>
        <v>12</v>
      </c>
      <c r="P43" s="389">
        <f>SUM(P22:P42)</f>
        <v>0</v>
      </c>
      <c r="Q43" s="389">
        <f>SUM(Q22:Q42)</f>
        <v>284</v>
      </c>
      <c r="R43" s="389">
        <f>SUM(R22:R42)</f>
        <v>0</v>
      </c>
      <c r="S43" s="389">
        <f>SUM(S22:S42)</f>
        <v>54</v>
      </c>
      <c r="T43" s="371"/>
      <c r="U43" s="371"/>
      <c r="V43" s="377"/>
    </row>
    <row r="44" spans="1:26" s="378" customFormat="1" ht="24" customHeight="1">
      <c r="A44" s="363" t="s">
        <v>0</v>
      </c>
      <c r="B44" s="371"/>
      <c r="C44" s="371"/>
      <c r="D44" s="371"/>
      <c r="E44" s="371"/>
      <c r="G44" s="371"/>
      <c r="H44" s="371"/>
      <c r="I44" s="371"/>
      <c r="J44" s="371"/>
      <c r="K44" s="371"/>
      <c r="L44" s="371"/>
      <c r="M44" s="371"/>
      <c r="N44" s="371"/>
      <c r="O44" s="371"/>
      <c r="P44" s="391"/>
      <c r="Q44" s="391"/>
      <c r="R44" s="391"/>
      <c r="S44" s="391"/>
      <c r="T44" s="371"/>
      <c r="U44" s="371"/>
      <c r="V44" s="377"/>
    </row>
    <row r="45" spans="1:26" s="378" customFormat="1">
      <c r="A45" s="363" t="s">
        <v>0</v>
      </c>
      <c r="B45" s="371"/>
      <c r="C45" s="371"/>
      <c r="D45" s="371"/>
      <c r="E45" s="371"/>
      <c r="F45" s="371"/>
      <c r="G45" s="371"/>
      <c r="H45" s="371"/>
      <c r="I45" s="371"/>
      <c r="J45" s="371"/>
      <c r="K45" s="371"/>
      <c r="L45" s="371"/>
      <c r="M45" s="371"/>
      <c r="N45" s="371"/>
      <c r="O45" s="371"/>
      <c r="P45" s="391"/>
      <c r="Q45" s="391"/>
      <c r="R45" s="391"/>
      <c r="S45" s="391"/>
      <c r="T45" s="371"/>
      <c r="U45" s="371"/>
      <c r="V45" s="377"/>
    </row>
    <row r="46" spans="1:26" s="378" customFormat="1">
      <c r="A46" s="363" t="s">
        <v>0</v>
      </c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371"/>
      <c r="N46" s="371"/>
      <c r="O46" s="371"/>
      <c r="P46" s="391"/>
      <c r="Q46" s="391"/>
      <c r="R46" s="391"/>
      <c r="T46" s="371"/>
      <c r="U46" s="371"/>
      <c r="V46" s="377"/>
    </row>
    <row r="47" spans="1:26" s="378" customFormat="1">
      <c r="A47" s="363" t="s">
        <v>0</v>
      </c>
      <c r="B47" s="371"/>
      <c r="C47" s="371"/>
      <c r="D47" s="371"/>
      <c r="E47" s="371"/>
      <c r="F47" s="371"/>
      <c r="G47" s="371"/>
      <c r="H47" s="371"/>
      <c r="I47" s="371"/>
      <c r="J47" s="371"/>
      <c r="K47" s="371"/>
      <c r="L47" s="371"/>
      <c r="M47" s="371"/>
      <c r="N47" s="371"/>
      <c r="O47" s="371"/>
      <c r="P47" s="391"/>
      <c r="Q47" s="391"/>
      <c r="R47" s="391"/>
      <c r="S47" s="391"/>
      <c r="T47" s="371"/>
      <c r="U47" s="371"/>
      <c r="V47" s="377"/>
    </row>
    <row r="48" spans="1:26" s="378" customFormat="1">
      <c r="A48" s="363" t="s">
        <v>0</v>
      </c>
      <c r="B48" s="371"/>
      <c r="C48" s="371"/>
      <c r="D48" s="371"/>
      <c r="E48" s="371"/>
      <c r="F48" s="371"/>
      <c r="G48" s="371"/>
      <c r="H48" s="371"/>
      <c r="I48" s="371"/>
      <c r="J48" s="371"/>
      <c r="K48" s="371"/>
      <c r="L48" s="371"/>
      <c r="M48" s="371"/>
      <c r="N48" s="371"/>
      <c r="O48" s="371"/>
      <c r="P48" s="391"/>
      <c r="Q48" s="391"/>
      <c r="R48" s="391"/>
      <c r="S48" s="391"/>
      <c r="T48" s="371"/>
      <c r="U48" s="371"/>
      <c r="V48" s="377"/>
    </row>
    <row r="49" spans="1:22" s="379" customFormat="1">
      <c r="A49" s="363" t="s">
        <v>0</v>
      </c>
      <c r="B49" s="371"/>
      <c r="C49" s="371"/>
      <c r="D49" s="371"/>
      <c r="E49" s="371"/>
      <c r="F49" s="371"/>
      <c r="G49" s="371"/>
      <c r="H49" s="371"/>
      <c r="I49" s="371"/>
      <c r="J49" s="371"/>
      <c r="K49" s="371"/>
      <c r="L49" s="371"/>
      <c r="M49" s="428"/>
      <c r="N49" s="371"/>
      <c r="O49" s="371"/>
      <c r="P49" s="391"/>
      <c r="Q49" s="391"/>
      <c r="R49" s="391"/>
      <c r="S49" s="391"/>
      <c r="T49" s="371"/>
      <c r="U49" s="371"/>
      <c r="V49" s="377"/>
    </row>
    <row r="50" spans="1:22" s="379" customFormat="1">
      <c r="A50" s="363" t="s">
        <v>0</v>
      </c>
      <c r="B50" s="371"/>
      <c r="C50" s="371"/>
      <c r="D50" s="371"/>
      <c r="E50" s="371"/>
      <c r="F50" s="371"/>
      <c r="G50" s="371"/>
      <c r="H50" s="371"/>
      <c r="I50" s="371"/>
      <c r="J50" s="371"/>
      <c r="K50" s="371"/>
      <c r="L50" s="371"/>
      <c r="M50" s="429"/>
      <c r="N50" s="371"/>
      <c r="O50" s="371"/>
      <c r="P50" s="391"/>
      <c r="Q50" s="391"/>
      <c r="R50" s="391"/>
      <c r="S50" s="391"/>
      <c r="T50" s="371"/>
      <c r="U50" s="371"/>
      <c r="V50" s="377"/>
    </row>
    <row r="51" spans="1:22" s="378" customFormat="1">
      <c r="A51" s="363" t="s">
        <v>0</v>
      </c>
      <c r="B51" s="371"/>
      <c r="C51" s="371"/>
      <c r="D51" s="371"/>
      <c r="E51" s="371"/>
      <c r="F51" s="371"/>
      <c r="G51" s="371"/>
      <c r="H51" s="371"/>
      <c r="I51" s="371"/>
      <c r="J51" s="371"/>
      <c r="K51" s="371"/>
      <c r="L51" s="371"/>
      <c r="M51" s="430"/>
      <c r="N51" s="371"/>
      <c r="O51" s="371"/>
      <c r="P51" s="391"/>
      <c r="Q51" s="391"/>
      <c r="R51" s="391"/>
      <c r="S51" s="391"/>
      <c r="T51" s="371"/>
      <c r="U51" s="371"/>
      <c r="V51" s="377"/>
    </row>
    <row r="52" spans="1:22">
      <c r="A52" s="363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6"/>
    </row>
    <row r="53" spans="1:22">
      <c r="A53" s="363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6"/>
    </row>
    <row r="54" spans="1:22">
      <c r="A54" s="363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6"/>
    </row>
    <row r="55" spans="1:22">
      <c r="A55" s="363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6"/>
    </row>
    <row r="56" spans="1:22">
      <c r="A56" s="363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6"/>
    </row>
    <row r="57" spans="1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6"/>
    </row>
    <row r="58" spans="1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6"/>
    </row>
    <row r="59" spans="1:22" ht="19.350000000000001" customHeigh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6"/>
    </row>
    <row r="60" spans="1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6"/>
    </row>
    <row r="61" spans="1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6"/>
    </row>
    <row r="62" spans="1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6"/>
    </row>
    <row r="63" spans="1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6"/>
    </row>
    <row r="64" spans="1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6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5"/>
      <c r="Q65" s="5"/>
      <c r="R65" s="5"/>
      <c r="S65" s="5"/>
      <c r="T65" s="1"/>
      <c r="U65" s="1"/>
      <c r="V65" s="6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5"/>
      <c r="Q66" s="5"/>
      <c r="R66" s="5"/>
      <c r="S66" s="5"/>
      <c r="T66" s="1"/>
      <c r="U66" s="1"/>
      <c r="V66" s="6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5"/>
      <c r="Q67" s="5"/>
      <c r="R67" s="5"/>
      <c r="S67" s="5"/>
      <c r="T67" s="1"/>
      <c r="U67" s="1"/>
      <c r="V67" s="6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5"/>
      <c r="Q68" s="5"/>
      <c r="R68" s="5"/>
      <c r="S68" s="5"/>
      <c r="T68" s="1"/>
      <c r="U68" s="1"/>
      <c r="V68" s="6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5"/>
      <c r="Q69" s="5"/>
      <c r="R69" s="5"/>
      <c r="S69" s="5"/>
      <c r="T69" s="1"/>
      <c r="U69" s="1"/>
      <c r="V69" s="6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5"/>
      <c r="Q70" s="5"/>
      <c r="R70" s="5"/>
      <c r="S70" s="5"/>
      <c r="T70" s="1"/>
      <c r="U70" s="1"/>
      <c r="V70" s="6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5"/>
      <c r="Q71" s="5"/>
      <c r="R71" s="5"/>
      <c r="S71" s="5"/>
      <c r="T71" s="1"/>
      <c r="U71" s="1"/>
      <c r="V71" s="6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5"/>
      <c r="Q72" s="5"/>
      <c r="R72" s="5"/>
      <c r="S72" s="5"/>
      <c r="T72" s="1"/>
      <c r="U72" s="1"/>
      <c r="V72" s="6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5"/>
      <c r="Q73" s="5"/>
      <c r="R73" s="5"/>
      <c r="S73" s="5"/>
      <c r="T73" s="1"/>
      <c r="U73" s="1"/>
      <c r="V73" s="6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5"/>
      <c r="Q74" s="5"/>
      <c r="R74" s="5"/>
      <c r="S74" s="5"/>
      <c r="T74" s="1"/>
      <c r="U74" s="1"/>
      <c r="V74" s="6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5"/>
      <c r="Q75" s="5"/>
      <c r="R75" s="5"/>
      <c r="S75" s="5"/>
      <c r="T75" s="1"/>
      <c r="U75" s="1"/>
      <c r="V75" s="6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5"/>
      <c r="Q76" s="5"/>
      <c r="R76" s="5"/>
      <c r="S76" s="5"/>
      <c r="T76" s="1"/>
      <c r="U76" s="1"/>
      <c r="V76" s="6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5"/>
      <c r="Q77" s="5"/>
      <c r="R77" s="5"/>
      <c r="S77" s="5"/>
      <c r="T77" s="1"/>
      <c r="U77" s="1"/>
      <c r="V77" s="6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5"/>
      <c r="Q78" s="5"/>
      <c r="R78" s="5"/>
      <c r="S78" s="5"/>
      <c r="T78" s="1"/>
      <c r="U78" s="1"/>
      <c r="V78" s="6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5"/>
      <c r="Q79" s="5"/>
      <c r="R79" s="5"/>
      <c r="S79" s="5"/>
      <c r="T79" s="1"/>
      <c r="U79" s="1"/>
      <c r="V79" s="6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5"/>
      <c r="Q80" s="5"/>
      <c r="R80" s="5"/>
      <c r="S80" s="5"/>
      <c r="T80" s="1"/>
      <c r="U80" s="1"/>
      <c r="V80" s="6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5"/>
      <c r="Q81" s="5"/>
      <c r="R81" s="5"/>
      <c r="S81" s="5"/>
      <c r="T81" s="1"/>
      <c r="U81" s="1"/>
      <c r="V81" s="6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5"/>
      <c r="Q82" s="5"/>
      <c r="R82" s="5"/>
      <c r="S82" s="5"/>
      <c r="T82" s="1"/>
      <c r="U82" s="1"/>
      <c r="V82" s="6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5"/>
      <c r="Q83" s="5"/>
      <c r="R83" s="5"/>
      <c r="S83" s="5"/>
      <c r="T83" s="1"/>
      <c r="U83" s="1"/>
      <c r="V83" s="6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5"/>
      <c r="Q84" s="5"/>
      <c r="R84" s="5"/>
      <c r="S84" s="5"/>
      <c r="T84" s="1"/>
      <c r="U84" s="1"/>
      <c r="V84" s="6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5"/>
      <c r="Q85" s="5"/>
      <c r="R85" s="5"/>
      <c r="S85" s="5"/>
      <c r="T85" s="1"/>
      <c r="U85" s="1"/>
      <c r="V85" s="6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5"/>
      <c r="Q86" s="5"/>
      <c r="R86" s="5"/>
      <c r="S86" s="5"/>
      <c r="T86" s="1"/>
      <c r="U86" s="1"/>
      <c r="V86" s="6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5"/>
      <c r="Q87" s="5"/>
      <c r="R87" s="5"/>
      <c r="S87" s="5"/>
      <c r="T87" s="1"/>
      <c r="U87" s="1"/>
      <c r="V87" s="6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5"/>
      <c r="Q88" s="5"/>
      <c r="R88" s="5"/>
      <c r="S88" s="5"/>
      <c r="T88" s="1"/>
      <c r="U88" s="1"/>
      <c r="V88" s="6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5"/>
      <c r="Q89" s="5"/>
      <c r="R89" s="5"/>
      <c r="S89" s="5"/>
      <c r="T89" s="1"/>
      <c r="U89" s="1"/>
      <c r="V89" s="6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5"/>
      <c r="Q90" s="5"/>
      <c r="R90" s="5"/>
      <c r="S90" s="5"/>
      <c r="T90" s="1"/>
      <c r="U90" s="1"/>
      <c r="V90" s="6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5"/>
      <c r="Q91" s="5"/>
      <c r="R91" s="5"/>
      <c r="S91" s="5"/>
      <c r="T91" s="1"/>
      <c r="U91" s="1"/>
      <c r="V91" s="6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5"/>
      <c r="Q92" s="5"/>
      <c r="R92" s="5"/>
      <c r="S92" s="5"/>
      <c r="T92" s="1"/>
      <c r="U92" s="1"/>
      <c r="V92" s="6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5"/>
      <c r="Q93" s="5"/>
      <c r="R93" s="5"/>
      <c r="S93" s="5"/>
      <c r="T93" s="1"/>
      <c r="U93" s="1"/>
      <c r="V93" s="6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5"/>
      <c r="Q94" s="5"/>
      <c r="R94" s="5"/>
      <c r="S94" s="5"/>
      <c r="T94" s="1"/>
      <c r="U94" s="1"/>
      <c r="V94" s="6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5"/>
      <c r="Q95" s="5"/>
      <c r="R95" s="5"/>
      <c r="S95" s="5"/>
      <c r="T95" s="1"/>
      <c r="U95" s="1"/>
      <c r="V95" s="6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5"/>
      <c r="Q96" s="5"/>
      <c r="R96" s="5"/>
      <c r="S96" s="5"/>
      <c r="T96" s="1"/>
      <c r="U96" s="1"/>
      <c r="V96" s="6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5"/>
      <c r="Q97" s="5"/>
      <c r="R97" s="5"/>
      <c r="S97" s="5"/>
      <c r="T97" s="1"/>
      <c r="U97" s="1"/>
      <c r="V97" s="6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5"/>
      <c r="Q98" s="5"/>
      <c r="R98" s="5"/>
      <c r="S98" s="5"/>
      <c r="T98" s="1"/>
      <c r="U98" s="1"/>
      <c r="V98" s="6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5"/>
      <c r="Q99" s="5"/>
      <c r="R99" s="5"/>
      <c r="S99" s="5"/>
      <c r="T99" s="1"/>
      <c r="U99" s="1"/>
      <c r="V99" s="6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5"/>
      <c r="Q100" s="5"/>
      <c r="R100" s="5"/>
      <c r="S100" s="5"/>
      <c r="T100" s="1"/>
      <c r="U100" s="1"/>
      <c r="V100" s="6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5"/>
      <c r="Q101" s="5"/>
      <c r="R101" s="5"/>
      <c r="S101" s="5"/>
      <c r="T101" s="1"/>
      <c r="U101" s="1"/>
      <c r="V101" s="6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5"/>
      <c r="Q102" s="5"/>
      <c r="R102" s="5"/>
      <c r="S102" s="5"/>
      <c r="T102" s="1"/>
      <c r="U102" s="1"/>
      <c r="V102" s="6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5"/>
      <c r="Q103" s="5"/>
      <c r="R103" s="5"/>
      <c r="S103" s="5"/>
      <c r="T103" s="1"/>
      <c r="U103" s="1"/>
      <c r="V103" s="6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5"/>
      <c r="Q104" s="5"/>
      <c r="R104" s="5"/>
      <c r="S104" s="5"/>
      <c r="T104" s="1"/>
      <c r="U104" s="1"/>
      <c r="V104" s="6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5"/>
      <c r="Q105" s="5"/>
      <c r="R105" s="5"/>
      <c r="S105" s="5"/>
      <c r="T105" s="1"/>
      <c r="U105" s="1"/>
      <c r="V105" s="6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5"/>
      <c r="Q106" s="5"/>
      <c r="R106" s="5"/>
      <c r="S106" s="5"/>
      <c r="T106" s="1"/>
      <c r="U106" s="1"/>
      <c r="V106" s="6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5"/>
      <c r="Q107" s="5"/>
      <c r="R107" s="5"/>
      <c r="S107" s="5"/>
      <c r="T107" s="1"/>
      <c r="U107" s="1"/>
      <c r="V107" s="6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5"/>
      <c r="Q108" s="5"/>
      <c r="R108" s="5"/>
      <c r="S108" s="5"/>
      <c r="T108" s="1"/>
      <c r="U108" s="1"/>
      <c r="V108" s="6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5"/>
      <c r="Q109" s="5"/>
      <c r="R109" s="5"/>
      <c r="S109" s="5"/>
      <c r="T109" s="1"/>
      <c r="U109" s="1"/>
      <c r="V109" s="6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5"/>
      <c r="Q110" s="5"/>
      <c r="R110" s="5"/>
      <c r="S110" s="5"/>
      <c r="T110" s="1"/>
      <c r="U110" s="1"/>
      <c r="V110" s="6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5"/>
      <c r="Q111" s="5"/>
      <c r="R111" s="5"/>
      <c r="S111" s="5"/>
      <c r="T111" s="1"/>
      <c r="U111" s="1"/>
      <c r="V111" s="6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5"/>
      <c r="Q112" s="5"/>
      <c r="R112" s="5"/>
      <c r="S112" s="5"/>
      <c r="T112" s="1"/>
      <c r="U112" s="1"/>
      <c r="V112" s="6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5"/>
      <c r="Q113" s="5"/>
      <c r="R113" s="5"/>
      <c r="S113" s="5"/>
      <c r="T113" s="1"/>
      <c r="U113" s="1"/>
      <c r="V113" s="6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5"/>
      <c r="Q114" s="5"/>
      <c r="R114" s="5"/>
      <c r="S114" s="5"/>
      <c r="T114" s="1"/>
      <c r="U114" s="1"/>
      <c r="V114" s="6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5"/>
      <c r="Q115" s="5"/>
      <c r="R115" s="5"/>
      <c r="S115" s="5"/>
      <c r="T115" s="1"/>
      <c r="U115" s="1"/>
      <c r="V115" s="6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5"/>
      <c r="Q116" s="5"/>
      <c r="R116" s="5"/>
      <c r="S116" s="5"/>
      <c r="T116" s="1"/>
      <c r="U116" s="1"/>
      <c r="V116" s="6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5"/>
      <c r="Q117" s="5"/>
      <c r="R117" s="5"/>
      <c r="S117" s="5"/>
      <c r="T117" s="1"/>
      <c r="U117" s="1"/>
      <c r="V117" s="6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5"/>
      <c r="Q118" s="5"/>
      <c r="R118" s="5"/>
      <c r="S118" s="5"/>
      <c r="T118" s="1"/>
      <c r="U118" s="1"/>
      <c r="V118" s="6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5"/>
      <c r="Q119" s="5"/>
      <c r="R119" s="5"/>
      <c r="S119" s="5"/>
      <c r="T119" s="1"/>
      <c r="U119" s="1"/>
      <c r="V119" s="6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5"/>
      <c r="Q120" s="5"/>
      <c r="R120" s="5"/>
      <c r="S120" s="5"/>
      <c r="T120" s="1"/>
      <c r="U120" s="1"/>
      <c r="V120" s="6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5"/>
      <c r="Q121" s="5"/>
      <c r="R121" s="5"/>
      <c r="S121" s="5"/>
      <c r="T121" s="1"/>
      <c r="U121" s="1"/>
      <c r="V121" s="6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5"/>
      <c r="Q122" s="5"/>
      <c r="R122" s="5"/>
      <c r="S122" s="5"/>
      <c r="T122" s="1"/>
      <c r="U122" s="1"/>
      <c r="V122" s="6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5"/>
      <c r="Q123" s="5"/>
      <c r="R123" s="5"/>
      <c r="S123" s="5"/>
      <c r="T123" s="1"/>
      <c r="U123" s="1"/>
      <c r="V123" s="6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5"/>
      <c r="Q124" s="5"/>
      <c r="R124" s="5"/>
      <c r="S124" s="5"/>
      <c r="T124" s="1"/>
      <c r="U124" s="1"/>
      <c r="V124" s="6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5"/>
      <c r="Q125" s="5"/>
      <c r="R125" s="5"/>
      <c r="S125" s="5"/>
      <c r="T125" s="1"/>
      <c r="U125" s="1"/>
      <c r="V125" s="6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5"/>
      <c r="Q126" s="5"/>
      <c r="R126" s="5"/>
      <c r="S126" s="5"/>
      <c r="T126" s="1"/>
      <c r="U126" s="1"/>
      <c r="V126" s="6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5"/>
      <c r="Q127" s="5"/>
      <c r="R127" s="5"/>
      <c r="S127" s="5"/>
      <c r="T127" s="1"/>
      <c r="U127" s="1"/>
      <c r="V127" s="6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5"/>
      <c r="Q128" s="5"/>
      <c r="R128" s="5"/>
      <c r="S128" s="5"/>
      <c r="T128" s="1"/>
      <c r="U128" s="1"/>
      <c r="V128" s="6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5"/>
      <c r="Q129" s="5"/>
      <c r="R129" s="5"/>
      <c r="S129" s="5"/>
      <c r="T129" s="1"/>
      <c r="U129" s="1"/>
      <c r="V129" s="6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5"/>
      <c r="Q130" s="5"/>
      <c r="R130" s="5"/>
      <c r="S130" s="5"/>
      <c r="T130" s="1"/>
      <c r="U130" s="1"/>
      <c r="V130" s="6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5"/>
      <c r="Q131" s="5"/>
      <c r="R131" s="5"/>
      <c r="S131" s="5"/>
      <c r="T131" s="1"/>
      <c r="U131" s="1"/>
      <c r="V131" s="6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5"/>
      <c r="Q132" s="5"/>
      <c r="R132" s="5"/>
      <c r="S132" s="5"/>
      <c r="T132" s="1"/>
      <c r="U132" s="1"/>
      <c r="V132" s="6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5"/>
      <c r="Q133" s="5"/>
      <c r="R133" s="5"/>
      <c r="S133" s="5"/>
      <c r="T133" s="1"/>
      <c r="U133" s="1"/>
      <c r="V133" s="6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5"/>
      <c r="Q134" s="5"/>
      <c r="R134" s="5"/>
      <c r="S134" s="5"/>
      <c r="T134" s="1"/>
      <c r="U134" s="1"/>
      <c r="V134" s="6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5"/>
      <c r="Q135" s="5"/>
      <c r="R135" s="5"/>
      <c r="S135" s="5"/>
      <c r="T135" s="1"/>
      <c r="U135" s="1"/>
      <c r="V135" s="6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5"/>
      <c r="Q136" s="5"/>
      <c r="R136" s="5"/>
      <c r="S136" s="5"/>
      <c r="T136" s="1"/>
      <c r="U136" s="1"/>
      <c r="V136" s="6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5"/>
      <c r="Q137" s="5"/>
      <c r="R137" s="5"/>
      <c r="S137" s="5"/>
      <c r="T137" s="1"/>
      <c r="U137" s="1"/>
      <c r="V137" s="6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5"/>
      <c r="Q138" s="5"/>
      <c r="R138" s="5"/>
      <c r="S138" s="5"/>
      <c r="T138" s="1"/>
      <c r="U138" s="1"/>
      <c r="V138" s="6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5"/>
      <c r="Q139" s="5"/>
      <c r="R139" s="5"/>
      <c r="S139" s="5"/>
      <c r="T139" s="1"/>
      <c r="U139" s="1"/>
      <c r="V139" s="6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5"/>
      <c r="Q140" s="5"/>
      <c r="R140" s="5"/>
      <c r="S140" s="5"/>
      <c r="T140" s="1"/>
      <c r="U140" s="1"/>
      <c r="V140" s="6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5"/>
      <c r="Q141" s="5"/>
      <c r="R141" s="5"/>
      <c r="S141" s="5"/>
      <c r="T141" s="1"/>
      <c r="U141" s="1"/>
      <c r="V141" s="6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5"/>
      <c r="Q142" s="5"/>
      <c r="R142" s="5"/>
      <c r="S142" s="5"/>
      <c r="T142" s="1"/>
      <c r="U142" s="1"/>
      <c r="V142" s="6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5"/>
      <c r="Q143" s="5"/>
      <c r="R143" s="5"/>
      <c r="S143" s="5"/>
      <c r="T143" s="1"/>
      <c r="U143" s="1"/>
      <c r="V143" s="6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5"/>
      <c r="Q144" s="5"/>
      <c r="R144" s="5"/>
      <c r="S144" s="5"/>
      <c r="T144" s="1"/>
      <c r="U144" s="1"/>
      <c r="V144" s="6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5"/>
      <c r="Q145" s="5"/>
      <c r="R145" s="5"/>
      <c r="S145" s="5"/>
      <c r="T145" s="1"/>
      <c r="U145" s="1"/>
      <c r="V145" s="6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5"/>
      <c r="Q146" s="5"/>
      <c r="R146" s="5"/>
      <c r="S146" s="5"/>
      <c r="T146" s="1"/>
      <c r="U146" s="1"/>
      <c r="V146" s="6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5"/>
      <c r="Q147" s="5"/>
      <c r="R147" s="5"/>
      <c r="S147" s="5"/>
      <c r="T147" s="1"/>
      <c r="U147" s="1"/>
      <c r="V147" s="6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5"/>
      <c r="Q148" s="5"/>
      <c r="R148" s="5"/>
      <c r="S148" s="5"/>
      <c r="T148" s="1"/>
      <c r="U148" s="1"/>
      <c r="V148" s="6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5"/>
      <c r="Q149" s="5"/>
      <c r="R149" s="5"/>
      <c r="S149" s="5"/>
      <c r="T149" s="1"/>
      <c r="U149" s="1"/>
      <c r="V149" s="6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5"/>
      <c r="Q150" s="5"/>
      <c r="R150" s="5"/>
      <c r="S150" s="5"/>
      <c r="T150" s="1"/>
      <c r="U150" s="1"/>
      <c r="V150" s="6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5"/>
      <c r="Q151" s="5"/>
      <c r="R151" s="5"/>
      <c r="S151" s="5"/>
      <c r="T151" s="1"/>
      <c r="U151" s="1"/>
      <c r="V151" s="6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5"/>
      <c r="Q152" s="5"/>
      <c r="R152" s="5"/>
      <c r="S152" s="5"/>
      <c r="T152" s="1"/>
      <c r="U152" s="1"/>
      <c r="V152" s="6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5"/>
      <c r="Q153" s="5"/>
      <c r="R153" s="5"/>
      <c r="S153" s="5"/>
      <c r="T153" s="1"/>
      <c r="U153" s="1"/>
      <c r="V153" s="6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5"/>
      <c r="Q154" s="5"/>
      <c r="R154" s="5"/>
      <c r="S154" s="5"/>
      <c r="T154" s="1"/>
      <c r="U154" s="1"/>
      <c r="V154" s="6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5"/>
      <c r="Q155" s="5"/>
      <c r="R155" s="5"/>
      <c r="S155" s="5"/>
      <c r="T155" s="1"/>
      <c r="U155" s="1"/>
      <c r="V155" s="6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5"/>
      <c r="Q156" s="5"/>
      <c r="R156" s="5"/>
      <c r="S156" s="5"/>
      <c r="T156" s="1"/>
      <c r="U156" s="1"/>
      <c r="V156" s="6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5"/>
      <c r="Q157" s="5"/>
      <c r="R157" s="5"/>
      <c r="S157" s="5"/>
      <c r="T157" s="1"/>
      <c r="U157" s="1"/>
      <c r="V157" s="6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5"/>
      <c r="Q158" s="5"/>
      <c r="R158" s="5"/>
      <c r="S158" s="5"/>
      <c r="T158" s="1"/>
      <c r="U158" s="1"/>
      <c r="V158" s="6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5"/>
      <c r="Q159" s="5"/>
      <c r="R159" s="5"/>
      <c r="S159" s="5"/>
      <c r="T159" s="1"/>
      <c r="U159" s="1"/>
      <c r="V159" s="6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5"/>
      <c r="Q160" s="5"/>
      <c r="R160" s="5"/>
      <c r="S160" s="5"/>
      <c r="T160" s="1"/>
      <c r="U160" s="1"/>
      <c r="V160" s="6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5"/>
      <c r="Q161" s="5"/>
      <c r="R161" s="5"/>
      <c r="S161" s="5"/>
      <c r="T161" s="1"/>
      <c r="U161" s="1"/>
      <c r="V161" s="6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5"/>
      <c r="Q162" s="5"/>
      <c r="R162" s="5"/>
      <c r="S162" s="5"/>
      <c r="T162" s="1"/>
      <c r="U162" s="1"/>
      <c r="V162" s="6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5"/>
      <c r="Q163" s="5"/>
      <c r="R163" s="5"/>
      <c r="S163" s="5"/>
      <c r="T163" s="1"/>
      <c r="U163" s="1"/>
      <c r="V163" s="6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5"/>
      <c r="Q164" s="5"/>
      <c r="R164" s="5"/>
      <c r="S164" s="5"/>
      <c r="T164" s="1"/>
      <c r="U164" s="1"/>
      <c r="V164" s="6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5"/>
      <c r="Q165" s="5"/>
      <c r="R165" s="5"/>
      <c r="S165" s="5"/>
      <c r="T165" s="1"/>
      <c r="U165" s="1"/>
      <c r="V165" s="6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5"/>
      <c r="Q166" s="5"/>
      <c r="R166" s="5"/>
      <c r="S166" s="5"/>
      <c r="T166" s="1"/>
      <c r="U166" s="1"/>
      <c r="V166" s="6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5"/>
      <c r="Q167" s="5"/>
      <c r="R167" s="5"/>
      <c r="S167" s="5"/>
      <c r="T167" s="1"/>
      <c r="U167" s="1"/>
      <c r="V167" s="6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5"/>
      <c r="Q168" s="5"/>
      <c r="R168" s="5"/>
      <c r="S168" s="5"/>
      <c r="T168" s="1"/>
      <c r="U168" s="1"/>
      <c r="V168" s="6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5"/>
      <c r="Q169" s="5"/>
      <c r="R169" s="5"/>
      <c r="S169" s="5"/>
      <c r="T169" s="1"/>
      <c r="U169" s="1"/>
      <c r="V169" s="6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5"/>
      <c r="Q170" s="5"/>
      <c r="R170" s="5"/>
      <c r="S170" s="5"/>
      <c r="T170" s="1"/>
      <c r="U170" s="1"/>
      <c r="V170" s="6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5"/>
      <c r="Q171" s="5"/>
      <c r="R171" s="5"/>
      <c r="S171" s="5"/>
      <c r="T171" s="1"/>
      <c r="U171" s="1"/>
      <c r="V171" s="6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5"/>
      <c r="Q172" s="5"/>
      <c r="R172" s="5"/>
      <c r="S172" s="5"/>
      <c r="T172" s="1"/>
      <c r="U172" s="1"/>
      <c r="V172" s="6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5"/>
      <c r="Q173" s="5"/>
      <c r="R173" s="5"/>
      <c r="S173" s="5"/>
      <c r="T173" s="1"/>
      <c r="U173" s="1"/>
      <c r="V173" s="6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5"/>
      <c r="Q174" s="5"/>
      <c r="R174" s="5"/>
      <c r="S174" s="5"/>
      <c r="T174" s="1"/>
      <c r="U174" s="1"/>
      <c r="V174" s="6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5"/>
      <c r="Q175" s="5"/>
      <c r="R175" s="5"/>
      <c r="S175" s="5"/>
      <c r="T175" s="1"/>
      <c r="U175" s="1"/>
      <c r="V175" s="6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5"/>
      <c r="Q176" s="5"/>
      <c r="R176" s="5"/>
      <c r="S176" s="5"/>
      <c r="T176" s="1"/>
      <c r="U176" s="1"/>
      <c r="V176" s="6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5"/>
      <c r="Q177" s="5"/>
      <c r="R177" s="5"/>
      <c r="S177" s="5"/>
      <c r="T177" s="1"/>
      <c r="U177" s="1"/>
      <c r="V177" s="6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5"/>
      <c r="Q178" s="5"/>
      <c r="R178" s="5"/>
      <c r="S178" s="5"/>
      <c r="T178" s="1"/>
      <c r="U178" s="1"/>
      <c r="V178" s="6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5"/>
      <c r="Q179" s="5"/>
      <c r="R179" s="5"/>
      <c r="S179" s="5"/>
      <c r="T179" s="1"/>
      <c r="U179" s="1"/>
      <c r="V179" s="6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5"/>
      <c r="Q180" s="5"/>
      <c r="R180" s="5"/>
      <c r="S180" s="5"/>
      <c r="T180" s="1"/>
      <c r="U180" s="1"/>
      <c r="V180" s="6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5"/>
      <c r="Q181" s="5"/>
      <c r="R181" s="5"/>
      <c r="S181" s="5"/>
      <c r="T181" s="1"/>
      <c r="U181" s="1"/>
      <c r="V181" s="6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5"/>
      <c r="Q182" s="5"/>
      <c r="R182" s="5"/>
      <c r="S182" s="5"/>
      <c r="T182" s="1"/>
      <c r="U182" s="1"/>
      <c r="V182" s="6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5"/>
      <c r="Q183" s="5"/>
      <c r="R183" s="5"/>
      <c r="S183" s="5"/>
      <c r="T183" s="1"/>
      <c r="U183" s="1"/>
      <c r="V183" s="6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5"/>
      <c r="Q184" s="5"/>
      <c r="R184" s="5"/>
      <c r="S184" s="5"/>
      <c r="T184" s="1"/>
      <c r="U184" s="1"/>
      <c r="V184" s="6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5"/>
      <c r="Q185" s="5"/>
      <c r="R185" s="5"/>
      <c r="S185" s="5"/>
      <c r="T185" s="1"/>
      <c r="U185" s="1"/>
      <c r="V185" s="6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5"/>
      <c r="Q186" s="5"/>
      <c r="R186" s="5"/>
      <c r="S186" s="5"/>
      <c r="T186" s="1"/>
      <c r="U186" s="1"/>
      <c r="V186" s="6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5"/>
      <c r="Q187" s="5"/>
      <c r="R187" s="5"/>
      <c r="S187" s="5"/>
      <c r="T187" s="1"/>
      <c r="U187" s="1"/>
      <c r="V187" s="6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5"/>
      <c r="Q188" s="5"/>
      <c r="R188" s="5"/>
      <c r="S188" s="5"/>
      <c r="T188" s="1"/>
      <c r="U188" s="1"/>
      <c r="V188" s="6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5"/>
      <c r="Q189" s="5"/>
      <c r="R189" s="5"/>
      <c r="S189" s="5"/>
      <c r="T189" s="1"/>
      <c r="U189" s="1"/>
      <c r="V189" s="6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5"/>
      <c r="Q190" s="5"/>
      <c r="R190" s="5"/>
      <c r="S190" s="5"/>
      <c r="T190" s="1"/>
      <c r="U190" s="1"/>
      <c r="V190" s="6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5"/>
      <c r="Q191" s="5"/>
      <c r="R191" s="5"/>
      <c r="S191" s="5"/>
      <c r="T191" s="1"/>
      <c r="U191" s="1"/>
      <c r="V191" s="6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5"/>
      <c r="Q192" s="5"/>
      <c r="R192" s="5"/>
      <c r="S192" s="5"/>
      <c r="T192" s="1"/>
      <c r="U192" s="1"/>
      <c r="V192" s="6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5"/>
      <c r="Q193" s="5"/>
      <c r="R193" s="5"/>
      <c r="S193" s="5"/>
      <c r="T193" s="1"/>
      <c r="U193" s="1"/>
      <c r="V193" s="6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5"/>
      <c r="Q194" s="5"/>
      <c r="R194" s="5"/>
      <c r="S194" s="5"/>
      <c r="T194" s="1"/>
      <c r="U194" s="1"/>
      <c r="V194" s="6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5"/>
      <c r="Q195" s="5"/>
      <c r="R195" s="5"/>
      <c r="S195" s="5"/>
      <c r="T195" s="1"/>
      <c r="U195" s="1"/>
      <c r="V195" s="6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5"/>
      <c r="Q196" s="5"/>
      <c r="R196" s="5"/>
      <c r="S196" s="5"/>
      <c r="T196" s="1"/>
      <c r="U196" s="1"/>
      <c r="V196" s="6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5"/>
      <c r="Q197" s="5"/>
      <c r="R197" s="5"/>
      <c r="S197" s="5"/>
      <c r="T197" s="1"/>
      <c r="U197" s="1"/>
      <c r="V197" s="6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5"/>
      <c r="Q198" s="5"/>
      <c r="R198" s="5"/>
      <c r="S198" s="5"/>
      <c r="T198" s="1"/>
      <c r="U198" s="1"/>
      <c r="V198" s="6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5"/>
      <c r="Q199" s="5"/>
      <c r="R199" s="5"/>
      <c r="S199" s="5"/>
      <c r="T199" s="1"/>
      <c r="U199" s="1"/>
      <c r="V199" s="6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5"/>
      <c r="Q200" s="5"/>
      <c r="R200" s="5"/>
      <c r="S200" s="5"/>
      <c r="T200" s="1"/>
      <c r="U200" s="1"/>
      <c r="V200" s="6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5"/>
      <c r="Q201" s="5"/>
      <c r="R201" s="5"/>
      <c r="S201" s="5"/>
      <c r="T201" s="1"/>
      <c r="U201" s="1"/>
      <c r="V201" s="6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5"/>
      <c r="Q202" s="5"/>
      <c r="R202" s="5"/>
      <c r="S202" s="5"/>
      <c r="T202" s="1"/>
      <c r="U202" s="1"/>
      <c r="V202" s="6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5"/>
      <c r="Q203" s="5"/>
      <c r="R203" s="5"/>
      <c r="S203" s="5"/>
      <c r="T203" s="1"/>
      <c r="U203" s="1"/>
      <c r="V203" s="6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5"/>
      <c r="Q204" s="5"/>
      <c r="R204" s="5"/>
      <c r="S204" s="5"/>
      <c r="T204" s="1"/>
      <c r="U204" s="1"/>
      <c r="V204" s="6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5"/>
      <c r="Q205" s="5"/>
      <c r="R205" s="5"/>
      <c r="S205" s="5"/>
      <c r="T205" s="1"/>
      <c r="U205" s="1"/>
      <c r="V205" s="6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5"/>
      <c r="Q206" s="5"/>
      <c r="R206" s="5"/>
      <c r="S206" s="5"/>
      <c r="T206" s="1"/>
      <c r="U206" s="1"/>
      <c r="V206" s="6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5"/>
      <c r="Q207" s="5"/>
      <c r="R207" s="5"/>
      <c r="S207" s="5"/>
      <c r="T207" s="1"/>
      <c r="U207" s="1"/>
      <c r="V207" s="6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5"/>
      <c r="Q208" s="5"/>
      <c r="R208" s="5"/>
      <c r="S208" s="5"/>
      <c r="T208" s="1"/>
      <c r="U208" s="1"/>
      <c r="V208" s="6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5"/>
      <c r="Q209" s="5"/>
      <c r="R209" s="5"/>
      <c r="S209" s="5"/>
      <c r="T209" s="1"/>
      <c r="U209" s="1"/>
      <c r="V209" s="6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5"/>
      <c r="Q210" s="5"/>
      <c r="R210" s="5"/>
      <c r="S210" s="5"/>
      <c r="T210" s="1"/>
      <c r="U210" s="1"/>
      <c r="V210" s="6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5"/>
      <c r="Q211" s="5"/>
      <c r="R211" s="5"/>
      <c r="S211" s="5"/>
      <c r="T211" s="1"/>
      <c r="U211" s="1"/>
      <c r="V211" s="6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5"/>
      <c r="Q212" s="5"/>
      <c r="R212" s="5"/>
      <c r="S212" s="5"/>
      <c r="T212" s="1"/>
      <c r="U212" s="1"/>
      <c r="V212" s="6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5"/>
      <c r="Q213" s="5"/>
      <c r="R213" s="5"/>
      <c r="S213" s="5"/>
      <c r="T213" s="1"/>
      <c r="U213" s="1"/>
      <c r="V213" s="6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5"/>
      <c r="Q214" s="5"/>
      <c r="R214" s="5"/>
      <c r="S214" s="5"/>
      <c r="T214" s="1"/>
      <c r="U214" s="1"/>
      <c r="V214" s="6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5"/>
      <c r="Q215" s="5"/>
      <c r="R215" s="5"/>
      <c r="S215" s="5"/>
      <c r="T215" s="1"/>
      <c r="U215" s="1"/>
      <c r="V215" s="6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5"/>
      <c r="Q216" s="5"/>
      <c r="R216" s="5"/>
      <c r="S216" s="5"/>
      <c r="T216" s="1"/>
      <c r="U216" s="1"/>
      <c r="V216" s="6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5"/>
      <c r="Q217" s="5"/>
      <c r="R217" s="5"/>
      <c r="S217" s="5"/>
      <c r="T217" s="1"/>
      <c r="U217" s="1"/>
      <c r="V217" s="6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5"/>
      <c r="Q218" s="5"/>
      <c r="R218" s="5"/>
      <c r="S218" s="5"/>
      <c r="T218" s="1"/>
      <c r="U218" s="1"/>
      <c r="V218" s="6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5"/>
      <c r="Q219" s="5"/>
      <c r="R219" s="5"/>
      <c r="S219" s="5"/>
      <c r="T219" s="1"/>
      <c r="U219" s="1"/>
      <c r="V219" s="6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5"/>
      <c r="Q220" s="5"/>
      <c r="R220" s="5"/>
      <c r="S220" s="5"/>
      <c r="T220" s="1"/>
      <c r="U220" s="1"/>
      <c r="V220" s="6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5"/>
      <c r="Q221" s="5"/>
      <c r="R221" s="5"/>
      <c r="S221" s="5"/>
      <c r="T221" s="1"/>
      <c r="U221" s="1"/>
      <c r="V221" s="6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5"/>
      <c r="Q222" s="5"/>
      <c r="R222" s="5"/>
      <c r="S222" s="5"/>
      <c r="T222" s="1"/>
      <c r="U222" s="1"/>
      <c r="V222" s="6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5"/>
      <c r="Q223" s="5"/>
      <c r="R223" s="5"/>
      <c r="S223" s="5"/>
      <c r="T223" s="1"/>
      <c r="U223" s="1"/>
      <c r="V223" s="6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5"/>
      <c r="Q224" s="5"/>
      <c r="R224" s="5"/>
      <c r="S224" s="5"/>
      <c r="T224" s="1"/>
      <c r="U224" s="1"/>
      <c r="V224" s="6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5"/>
      <c r="Q225" s="5"/>
      <c r="R225" s="5"/>
      <c r="S225" s="5"/>
      <c r="T225" s="1"/>
      <c r="U225" s="1"/>
      <c r="V225" s="6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5"/>
      <c r="Q226" s="5"/>
      <c r="R226" s="5"/>
      <c r="S226" s="5"/>
      <c r="T226" s="1"/>
      <c r="U226" s="1"/>
      <c r="V226" s="6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5"/>
      <c r="Q227" s="5"/>
      <c r="R227" s="5"/>
      <c r="S227" s="5"/>
      <c r="T227" s="1"/>
      <c r="U227" s="1"/>
      <c r="V227" s="6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5"/>
      <c r="Q228" s="5"/>
      <c r="R228" s="5"/>
      <c r="S228" s="5"/>
      <c r="T228" s="1"/>
      <c r="U228" s="1"/>
      <c r="V228" s="6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5"/>
      <c r="Q229" s="5"/>
      <c r="R229" s="5"/>
      <c r="S229" s="5"/>
      <c r="T229" s="1"/>
      <c r="U229" s="1"/>
      <c r="V229" s="6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5"/>
      <c r="Q230" s="5"/>
      <c r="R230" s="5"/>
      <c r="S230" s="5"/>
      <c r="T230" s="1"/>
      <c r="U230" s="1"/>
      <c r="V230" s="6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5"/>
      <c r="Q231" s="5"/>
      <c r="R231" s="5"/>
      <c r="S231" s="5"/>
      <c r="T231" s="1"/>
      <c r="U231" s="1"/>
      <c r="V231" s="6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5"/>
      <c r="Q232" s="5"/>
      <c r="R232" s="5"/>
      <c r="S232" s="5"/>
      <c r="T232" s="1"/>
      <c r="U232" s="1"/>
      <c r="V232" s="6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5"/>
      <c r="Q233" s="5"/>
      <c r="R233" s="5"/>
      <c r="S233" s="5"/>
      <c r="T233" s="1"/>
      <c r="U233" s="1"/>
      <c r="V233" s="6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5"/>
      <c r="Q234" s="5"/>
      <c r="R234" s="5"/>
      <c r="S234" s="5"/>
      <c r="T234" s="1"/>
      <c r="U234" s="1"/>
      <c r="V234" s="6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5"/>
      <c r="Q235" s="5"/>
      <c r="R235" s="5"/>
      <c r="S235" s="5"/>
      <c r="T235" s="1"/>
      <c r="U235" s="1"/>
      <c r="V235" s="6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5"/>
      <c r="Q236" s="5"/>
      <c r="R236" s="5"/>
      <c r="S236" s="5"/>
      <c r="T236" s="1"/>
      <c r="U236" s="1"/>
      <c r="V236" s="6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5"/>
      <c r="Q237" s="5"/>
      <c r="R237" s="5"/>
      <c r="S237" s="5"/>
      <c r="T237" s="1"/>
      <c r="U237" s="1"/>
      <c r="V237" s="6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5"/>
      <c r="Q238" s="5"/>
      <c r="R238" s="5"/>
      <c r="S238" s="5"/>
      <c r="T238" s="1"/>
      <c r="U238" s="1"/>
      <c r="V238" s="6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5"/>
      <c r="Q239" s="5"/>
      <c r="R239" s="5"/>
      <c r="S239" s="5"/>
      <c r="T239" s="1"/>
      <c r="U239" s="1"/>
      <c r="V239" s="6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5"/>
      <c r="Q240" s="5"/>
      <c r="R240" s="5"/>
      <c r="S240" s="5"/>
      <c r="T240" s="1"/>
      <c r="U240" s="1"/>
      <c r="V240" s="6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5"/>
      <c r="Q241" s="5"/>
      <c r="R241" s="5"/>
      <c r="S241" s="5"/>
      <c r="T241" s="1"/>
      <c r="U241" s="1"/>
      <c r="V241" s="6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5"/>
      <c r="Q242" s="5"/>
      <c r="R242" s="5"/>
      <c r="S242" s="5"/>
      <c r="T242" s="1"/>
      <c r="U242" s="1"/>
      <c r="V242" s="6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5"/>
      <c r="Q243" s="5"/>
      <c r="R243" s="5"/>
      <c r="S243" s="5"/>
      <c r="T243" s="1"/>
      <c r="U243" s="1"/>
      <c r="V243" s="6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5"/>
      <c r="Q244" s="5"/>
      <c r="R244" s="5"/>
      <c r="S244" s="5"/>
      <c r="T244" s="1"/>
      <c r="U244" s="1"/>
      <c r="V244" s="6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5"/>
      <c r="Q245" s="5"/>
      <c r="R245" s="5"/>
      <c r="S245" s="5"/>
      <c r="T245" s="1"/>
      <c r="U245" s="1"/>
      <c r="V245" s="6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5"/>
      <c r="Q246" s="5"/>
      <c r="R246" s="5"/>
      <c r="S246" s="5"/>
      <c r="T246" s="1"/>
      <c r="U246" s="1"/>
      <c r="V246" s="6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5"/>
      <c r="Q247" s="5"/>
      <c r="R247" s="5"/>
      <c r="S247" s="5"/>
      <c r="T247" s="1"/>
      <c r="U247" s="1"/>
      <c r="V247" s="6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5"/>
      <c r="Q248" s="5"/>
      <c r="R248" s="5"/>
      <c r="S248" s="5"/>
      <c r="T248" s="1"/>
      <c r="U248" s="1"/>
      <c r="V248" s="6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5"/>
      <c r="Q249" s="5"/>
      <c r="R249" s="5"/>
      <c r="S249" s="5"/>
      <c r="T249" s="1"/>
      <c r="U249" s="1"/>
      <c r="V249" s="6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5"/>
      <c r="Q250" s="5"/>
      <c r="R250" s="5"/>
      <c r="S250" s="5"/>
      <c r="T250" s="1"/>
      <c r="U250" s="1"/>
      <c r="V250" s="6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5"/>
      <c r="Q251" s="5"/>
      <c r="R251" s="5"/>
      <c r="S251" s="5"/>
      <c r="T251" s="1"/>
      <c r="U251" s="1"/>
      <c r="V251" s="6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5"/>
      <c r="Q252" s="5"/>
      <c r="R252" s="5"/>
      <c r="S252" s="5"/>
      <c r="T252" s="1"/>
      <c r="U252" s="1"/>
      <c r="V252" s="6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5"/>
      <c r="Q253" s="5"/>
      <c r="R253" s="5"/>
      <c r="S253" s="5"/>
      <c r="T253" s="1"/>
      <c r="U253" s="1"/>
      <c r="V253" s="6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5"/>
      <c r="Q254" s="5"/>
      <c r="R254" s="5"/>
      <c r="S254" s="5"/>
      <c r="T254" s="1"/>
      <c r="U254" s="1"/>
      <c r="V254" s="6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5"/>
      <c r="Q255" s="5"/>
      <c r="R255" s="5"/>
      <c r="S255" s="5"/>
      <c r="T255" s="1"/>
      <c r="U255" s="1"/>
      <c r="V255" s="6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5"/>
      <c r="Q256" s="5"/>
      <c r="R256" s="5"/>
      <c r="S256" s="5"/>
      <c r="T256" s="1"/>
      <c r="U256" s="1"/>
      <c r="V256" s="6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5"/>
      <c r="Q257" s="5"/>
      <c r="R257" s="5"/>
      <c r="S257" s="5"/>
      <c r="T257" s="1"/>
      <c r="U257" s="1"/>
      <c r="V257" s="6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5"/>
      <c r="Q258" s="5"/>
      <c r="R258" s="5"/>
      <c r="S258" s="5"/>
      <c r="T258" s="1"/>
      <c r="U258" s="1"/>
      <c r="V258" s="6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5"/>
      <c r="Q259" s="5"/>
      <c r="R259" s="5"/>
      <c r="S259" s="5"/>
      <c r="T259" s="1"/>
      <c r="U259" s="1"/>
      <c r="V259" s="6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5"/>
      <c r="Q260" s="5"/>
      <c r="R260" s="5"/>
      <c r="S260" s="5"/>
      <c r="T260" s="1"/>
      <c r="U260" s="1"/>
      <c r="V260" s="6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5"/>
      <c r="Q261" s="5"/>
      <c r="R261" s="5"/>
      <c r="S261" s="5"/>
      <c r="T261" s="1"/>
      <c r="U261" s="1"/>
      <c r="V261" s="6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5"/>
      <c r="Q262" s="5"/>
      <c r="R262" s="5"/>
      <c r="S262" s="5"/>
      <c r="T262" s="1"/>
      <c r="U262" s="1"/>
      <c r="V262" s="6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5"/>
      <c r="Q263" s="5"/>
      <c r="R263" s="5"/>
      <c r="S263" s="5"/>
      <c r="T263" s="1"/>
      <c r="U263" s="1"/>
      <c r="V263" s="6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5"/>
      <c r="Q264" s="5"/>
      <c r="R264" s="5"/>
      <c r="S264" s="5"/>
      <c r="T264" s="1"/>
      <c r="U264" s="1"/>
      <c r="V264" s="6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5"/>
      <c r="Q265" s="5"/>
      <c r="R265" s="5"/>
      <c r="S265" s="5"/>
      <c r="T265" s="1"/>
      <c r="U265" s="1"/>
      <c r="V265" s="6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5"/>
      <c r="Q266" s="5"/>
      <c r="R266" s="5"/>
      <c r="S266" s="5"/>
      <c r="T266" s="1"/>
      <c r="U266" s="1"/>
      <c r="V266" s="6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5"/>
      <c r="Q267" s="5"/>
      <c r="R267" s="5"/>
      <c r="S267" s="5"/>
      <c r="T267" s="1"/>
      <c r="U267" s="1"/>
      <c r="V267" s="6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5"/>
      <c r="Q268" s="5"/>
      <c r="R268" s="5"/>
      <c r="S268" s="5"/>
      <c r="T268" s="1"/>
      <c r="U268" s="1"/>
      <c r="V268" s="6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5"/>
      <c r="Q269" s="5"/>
      <c r="R269" s="5"/>
      <c r="S269" s="5"/>
      <c r="T269" s="1"/>
      <c r="U269" s="1"/>
      <c r="V269" s="6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5"/>
      <c r="Q270" s="5"/>
      <c r="R270" s="5"/>
      <c r="S270" s="5"/>
      <c r="T270" s="1"/>
      <c r="U270" s="1"/>
      <c r="V270" s="6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5"/>
      <c r="Q271" s="5"/>
      <c r="R271" s="5"/>
      <c r="S271" s="5"/>
      <c r="T271" s="1"/>
      <c r="U271" s="1"/>
      <c r="V271" s="6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5"/>
      <c r="Q272" s="5"/>
      <c r="R272" s="5"/>
      <c r="S272" s="5"/>
      <c r="T272" s="1"/>
      <c r="U272" s="1"/>
      <c r="V272" s="6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5"/>
      <c r="Q273" s="5"/>
      <c r="R273" s="5"/>
      <c r="S273" s="5"/>
      <c r="T273" s="1"/>
      <c r="U273" s="1"/>
      <c r="V273" s="6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5"/>
      <c r="Q274" s="5"/>
      <c r="R274" s="5"/>
      <c r="S274" s="5"/>
      <c r="T274" s="1"/>
      <c r="U274" s="1"/>
      <c r="V274" s="6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5"/>
      <c r="Q275" s="5"/>
      <c r="R275" s="5"/>
      <c r="S275" s="5"/>
      <c r="T275" s="1"/>
      <c r="U275" s="1"/>
      <c r="V275" s="6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5"/>
      <c r="Q276" s="5"/>
      <c r="R276" s="5"/>
      <c r="S276" s="5"/>
      <c r="T276" s="1"/>
      <c r="U276" s="1"/>
      <c r="V276" s="6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5"/>
      <c r="Q277" s="5"/>
      <c r="R277" s="5"/>
      <c r="S277" s="5"/>
      <c r="T277" s="1"/>
      <c r="U277" s="1"/>
      <c r="V277" s="6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5"/>
      <c r="Q278" s="5"/>
      <c r="R278" s="5"/>
      <c r="S278" s="5"/>
      <c r="T278" s="1"/>
      <c r="U278" s="1"/>
      <c r="V278" s="6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5"/>
      <c r="Q279" s="5"/>
      <c r="R279" s="5"/>
      <c r="S279" s="5"/>
      <c r="T279" s="1"/>
      <c r="U279" s="1"/>
      <c r="V279" s="6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5"/>
      <c r="Q280" s="5"/>
      <c r="R280" s="5"/>
      <c r="S280" s="5"/>
      <c r="T280" s="1"/>
      <c r="U280" s="1"/>
      <c r="V280" s="6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5"/>
      <c r="Q281" s="5"/>
      <c r="R281" s="5"/>
      <c r="S281" s="5"/>
      <c r="T281" s="1"/>
      <c r="U281" s="1"/>
      <c r="V281" s="6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5"/>
      <c r="Q282" s="5"/>
      <c r="R282" s="5"/>
      <c r="S282" s="5"/>
      <c r="T282" s="1"/>
      <c r="U282" s="1"/>
      <c r="V282" s="6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5"/>
      <c r="Q283" s="5"/>
      <c r="R283" s="5"/>
      <c r="S283" s="5"/>
      <c r="T283" s="1"/>
      <c r="U283" s="1"/>
      <c r="V283" s="6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5"/>
      <c r="Q284" s="5"/>
      <c r="R284" s="5"/>
      <c r="S284" s="5"/>
      <c r="T284" s="1"/>
      <c r="U284" s="1"/>
      <c r="V284" s="6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5"/>
      <c r="Q285" s="5"/>
      <c r="R285" s="5"/>
      <c r="S285" s="5"/>
      <c r="T285" s="1"/>
      <c r="U285" s="1"/>
      <c r="V285" s="6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5"/>
      <c r="Q286" s="5"/>
      <c r="R286" s="5"/>
      <c r="S286" s="5"/>
      <c r="T286" s="1"/>
      <c r="U286" s="1"/>
      <c r="V286" s="6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5"/>
      <c r="Q287" s="5"/>
      <c r="R287" s="5"/>
      <c r="S287" s="5"/>
      <c r="T287" s="1"/>
      <c r="U287" s="1"/>
      <c r="V287" s="6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5"/>
      <c r="Q288" s="5"/>
      <c r="R288" s="5"/>
      <c r="S288" s="5"/>
      <c r="T288" s="1"/>
      <c r="U288" s="1"/>
      <c r="V288" s="6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5"/>
      <c r="Q289" s="5"/>
      <c r="R289" s="5"/>
      <c r="S289" s="5"/>
      <c r="T289" s="1"/>
      <c r="U289" s="1"/>
      <c r="V289" s="6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5"/>
      <c r="Q290" s="5"/>
      <c r="R290" s="5"/>
      <c r="S290" s="5"/>
      <c r="T290" s="1"/>
      <c r="U290" s="1"/>
      <c r="V290" s="6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5"/>
      <c r="Q291" s="5"/>
      <c r="R291" s="5"/>
      <c r="S291" s="5"/>
      <c r="T291" s="1"/>
      <c r="U291" s="1"/>
      <c r="V291" s="6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5"/>
      <c r="Q292" s="5"/>
      <c r="R292" s="5"/>
      <c r="S292" s="5"/>
      <c r="T292" s="1"/>
      <c r="U292" s="1"/>
      <c r="V292" s="6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5"/>
      <c r="Q293" s="5"/>
      <c r="R293" s="5"/>
      <c r="S293" s="5"/>
      <c r="T293" s="1"/>
      <c r="U293" s="1"/>
      <c r="V293" s="6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5"/>
      <c r="Q294" s="5"/>
      <c r="R294" s="5"/>
      <c r="S294" s="5"/>
      <c r="T294" s="1"/>
      <c r="U294" s="1"/>
      <c r="V294" s="6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5"/>
      <c r="Q295" s="5"/>
      <c r="R295" s="5"/>
      <c r="S295" s="5"/>
      <c r="T295" s="1"/>
      <c r="U295" s="1"/>
      <c r="V295" s="6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5"/>
      <c r="Q296" s="5"/>
      <c r="R296" s="5"/>
      <c r="S296" s="5"/>
      <c r="T296" s="1"/>
      <c r="U296" s="1"/>
      <c r="V296" s="6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5"/>
      <c r="Q297" s="5"/>
      <c r="R297" s="5"/>
      <c r="S297" s="5"/>
      <c r="T297" s="1"/>
      <c r="U297" s="1"/>
      <c r="V297" s="6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5"/>
      <c r="Q298" s="5"/>
      <c r="R298" s="5"/>
      <c r="S298" s="5"/>
      <c r="T298" s="1"/>
      <c r="U298" s="1"/>
      <c r="V298" s="6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5"/>
      <c r="Q299" s="5"/>
      <c r="R299" s="5"/>
      <c r="S299" s="5"/>
      <c r="T299" s="1"/>
      <c r="U299" s="1"/>
      <c r="V299" s="6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5"/>
      <c r="Q300" s="5"/>
      <c r="R300" s="5"/>
      <c r="S300" s="5"/>
      <c r="T300" s="1"/>
      <c r="U300" s="1"/>
      <c r="V300" s="6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5"/>
      <c r="Q301" s="5"/>
      <c r="R301" s="5"/>
      <c r="S301" s="5"/>
      <c r="T301" s="1"/>
      <c r="U301" s="1"/>
      <c r="V301" s="6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5"/>
      <c r="Q302" s="5"/>
      <c r="R302" s="5"/>
      <c r="S302" s="5"/>
      <c r="T302" s="1"/>
      <c r="U302" s="1"/>
      <c r="V302" s="6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5"/>
      <c r="Q303" s="5"/>
      <c r="R303" s="5"/>
      <c r="S303" s="5"/>
      <c r="T303" s="1"/>
      <c r="U303" s="1"/>
      <c r="V303" s="6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5"/>
      <c r="Q304" s="5"/>
      <c r="R304" s="5"/>
      <c r="S304" s="5"/>
      <c r="T304" s="1"/>
      <c r="U304" s="1"/>
      <c r="V304" s="6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5"/>
      <c r="Q305" s="5"/>
      <c r="R305" s="5"/>
      <c r="S305" s="5"/>
      <c r="T305" s="1"/>
      <c r="U305" s="1"/>
      <c r="V305" s="6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5"/>
      <c r="Q306" s="5"/>
      <c r="R306" s="5"/>
      <c r="S306" s="5"/>
      <c r="T306" s="1"/>
      <c r="U306" s="1"/>
      <c r="V306" s="6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5"/>
      <c r="Q307" s="5"/>
      <c r="R307" s="5"/>
      <c r="S307" s="5"/>
      <c r="T307" s="1"/>
      <c r="U307" s="1"/>
      <c r="V307" s="6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5"/>
      <c r="Q308" s="5"/>
      <c r="R308" s="5"/>
      <c r="S308" s="5"/>
      <c r="T308" s="1"/>
      <c r="U308" s="1"/>
      <c r="V308" s="6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5"/>
      <c r="Q309" s="5"/>
      <c r="R309" s="5"/>
      <c r="S309" s="5"/>
      <c r="T309" s="1"/>
      <c r="U309" s="1"/>
      <c r="V309" s="6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5"/>
      <c r="Q310" s="5"/>
      <c r="R310" s="5"/>
      <c r="S310" s="5"/>
      <c r="T310" s="1"/>
      <c r="U310" s="1"/>
      <c r="V310" s="6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5"/>
      <c r="Q311" s="5"/>
      <c r="R311" s="5"/>
      <c r="S311" s="5"/>
      <c r="T311" s="1"/>
      <c r="U311" s="1"/>
      <c r="V311" s="6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5"/>
      <c r="Q312" s="5"/>
      <c r="R312" s="5"/>
      <c r="S312" s="5"/>
      <c r="T312" s="1"/>
      <c r="U312" s="1"/>
      <c r="V312" s="6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5"/>
      <c r="Q313" s="5"/>
      <c r="R313" s="5"/>
      <c r="S313" s="5"/>
      <c r="T313" s="1"/>
      <c r="U313" s="1"/>
      <c r="V313" s="6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5"/>
      <c r="Q314" s="5"/>
      <c r="R314" s="5"/>
      <c r="S314" s="5"/>
      <c r="T314" s="1"/>
      <c r="U314" s="1"/>
      <c r="V314" s="6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5"/>
      <c r="Q315" s="5"/>
      <c r="R315" s="5"/>
      <c r="S315" s="5"/>
      <c r="T315" s="1"/>
      <c r="U315" s="1"/>
      <c r="V315" s="6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5"/>
      <c r="Q316" s="5"/>
      <c r="R316" s="5"/>
      <c r="S316" s="5"/>
      <c r="T316" s="1"/>
      <c r="U316" s="1"/>
      <c r="V316" s="6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5"/>
      <c r="Q317" s="5"/>
      <c r="R317" s="5"/>
      <c r="S317" s="5"/>
      <c r="T317" s="1"/>
      <c r="U317" s="1"/>
      <c r="V317" s="6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5"/>
      <c r="Q318" s="5"/>
      <c r="R318" s="5"/>
      <c r="S318" s="5"/>
      <c r="T318" s="1"/>
      <c r="U318" s="1"/>
      <c r="V318" s="6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5"/>
      <c r="Q319" s="5"/>
      <c r="R319" s="5"/>
      <c r="S319" s="5"/>
      <c r="T319" s="1"/>
      <c r="U319" s="1"/>
      <c r="V319" s="6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5"/>
      <c r="Q320" s="5"/>
      <c r="R320" s="5"/>
      <c r="S320" s="5"/>
      <c r="T320" s="1"/>
      <c r="U320" s="1"/>
      <c r="V320" s="6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5"/>
      <c r="Q321" s="5"/>
      <c r="R321" s="5"/>
      <c r="S321" s="5"/>
      <c r="T321" s="1"/>
      <c r="U321" s="1"/>
      <c r="V321" s="6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5"/>
      <c r="Q322" s="5"/>
      <c r="R322" s="5"/>
      <c r="S322" s="5"/>
      <c r="T322" s="1"/>
      <c r="U322" s="1"/>
      <c r="V322" s="6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5"/>
      <c r="Q323" s="5"/>
      <c r="R323" s="5"/>
      <c r="S323" s="5"/>
      <c r="T323" s="1"/>
      <c r="U323" s="1"/>
      <c r="V323" s="6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5"/>
      <c r="Q324" s="5"/>
      <c r="R324" s="5"/>
      <c r="S324" s="5"/>
      <c r="T324" s="1"/>
      <c r="U324" s="1"/>
      <c r="V324" s="6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5"/>
      <c r="Q325" s="5"/>
      <c r="R325" s="5"/>
      <c r="S325" s="5"/>
      <c r="T325" s="1"/>
      <c r="U325" s="1"/>
      <c r="V325" s="6"/>
    </row>
    <row r="326" spans="2:2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5"/>
      <c r="Q326" s="5"/>
      <c r="R326" s="5"/>
      <c r="S326" s="5"/>
      <c r="T326" s="1"/>
      <c r="U326" s="1"/>
      <c r="V326" s="6"/>
    </row>
    <row r="327" spans="2:2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5"/>
      <c r="Q327" s="5"/>
      <c r="R327" s="5"/>
      <c r="S327" s="5"/>
      <c r="T327" s="1"/>
      <c r="U327" s="1"/>
      <c r="V327" s="6"/>
    </row>
    <row r="328" spans="2:2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5"/>
      <c r="Q328" s="5"/>
      <c r="R328" s="5"/>
      <c r="S328" s="5"/>
      <c r="T328" s="1"/>
      <c r="U328" s="1"/>
      <c r="V328" s="6"/>
    </row>
    <row r="329" spans="2:2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5"/>
      <c r="Q329" s="5"/>
      <c r="R329" s="5"/>
      <c r="S329" s="5"/>
      <c r="T329" s="1"/>
      <c r="U329" s="1"/>
      <c r="V329" s="6"/>
    </row>
    <row r="330" spans="2:2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5"/>
      <c r="Q330" s="5"/>
      <c r="R330" s="5"/>
      <c r="S330" s="5"/>
      <c r="T330" s="1"/>
      <c r="U330" s="1"/>
      <c r="V330" s="6"/>
    </row>
    <row r="331" spans="2:2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5"/>
      <c r="Q331" s="5"/>
      <c r="R331" s="5"/>
      <c r="S331" s="5"/>
      <c r="T331" s="1"/>
      <c r="U331" s="1"/>
      <c r="V331" s="6"/>
    </row>
    <row r="332" spans="2:2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5"/>
      <c r="Q332" s="5"/>
      <c r="R332" s="5"/>
      <c r="S332" s="5"/>
      <c r="T332" s="1"/>
      <c r="U332" s="1"/>
      <c r="V332" s="6"/>
    </row>
    <row r="333" spans="2:2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5"/>
      <c r="Q333" s="5"/>
      <c r="R333" s="5"/>
      <c r="S333" s="5"/>
      <c r="T333" s="1"/>
      <c r="U333" s="1"/>
      <c r="V333" s="6"/>
    </row>
    <row r="334" spans="2:2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5"/>
      <c r="Q334" s="5"/>
      <c r="R334" s="5"/>
      <c r="S334" s="5"/>
      <c r="T334" s="1"/>
      <c r="U334" s="1"/>
      <c r="V334" s="6"/>
    </row>
    <row r="335" spans="2:2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5"/>
      <c r="Q335" s="5"/>
      <c r="R335" s="5"/>
      <c r="S335" s="5"/>
      <c r="T335" s="1"/>
      <c r="U335" s="1"/>
      <c r="V335" s="6"/>
    </row>
    <row r="336" spans="2:2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5"/>
      <c r="Q336" s="5"/>
      <c r="R336" s="5"/>
      <c r="S336" s="5"/>
      <c r="T336" s="1"/>
      <c r="U336" s="1"/>
      <c r="V336" s="6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5"/>
      <c r="Q337" s="5"/>
      <c r="R337" s="5"/>
      <c r="S337" s="5"/>
      <c r="T337" s="1"/>
      <c r="U337" s="1"/>
      <c r="V337" s="6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5"/>
      <c r="Q338" s="5"/>
      <c r="R338" s="5"/>
      <c r="S338" s="5"/>
      <c r="T338" s="1"/>
      <c r="U338" s="1"/>
      <c r="V338" s="6"/>
    </row>
    <row r="339" spans="2:2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5"/>
      <c r="Q339" s="5"/>
      <c r="R339" s="5"/>
      <c r="S339" s="5"/>
      <c r="T339" s="1"/>
      <c r="U339" s="1"/>
      <c r="V339" s="6"/>
    </row>
    <row r="340" spans="2:2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5"/>
      <c r="Q340" s="5"/>
      <c r="R340" s="5"/>
      <c r="S340" s="5"/>
      <c r="T340" s="1"/>
      <c r="U340" s="1"/>
      <c r="V340" s="6"/>
    </row>
    <row r="341" spans="2:2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5"/>
      <c r="Q341" s="5"/>
      <c r="R341" s="5"/>
      <c r="S341" s="5"/>
      <c r="T341" s="1"/>
      <c r="U341" s="1"/>
      <c r="V341" s="6"/>
    </row>
    <row r="342" spans="2:2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5"/>
      <c r="Q342" s="5"/>
      <c r="R342" s="5"/>
      <c r="S342" s="5"/>
      <c r="T342" s="1"/>
      <c r="U342" s="1"/>
      <c r="V342" s="6"/>
    </row>
    <row r="343" spans="2:2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5"/>
      <c r="Q343" s="5"/>
      <c r="R343" s="5"/>
      <c r="S343" s="5"/>
      <c r="T343" s="1"/>
      <c r="U343" s="1"/>
      <c r="V343" s="6"/>
    </row>
    <row r="344" spans="2:2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5"/>
      <c r="Q344" s="5"/>
      <c r="R344" s="5"/>
      <c r="S344" s="5"/>
      <c r="T344" s="1"/>
      <c r="U344" s="1"/>
      <c r="V344" s="6"/>
    </row>
    <row r="345" spans="2:2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5"/>
      <c r="Q345" s="5"/>
      <c r="R345" s="5"/>
      <c r="S345" s="5"/>
      <c r="T345" s="1"/>
      <c r="U345" s="1"/>
      <c r="V345" s="6"/>
    </row>
    <row r="346" spans="2:2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5"/>
      <c r="Q346" s="5"/>
      <c r="R346" s="5"/>
      <c r="S346" s="5"/>
      <c r="T346" s="1"/>
      <c r="U346" s="1"/>
      <c r="V346" s="6"/>
    </row>
    <row r="347" spans="2:2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5"/>
      <c r="Q347" s="5"/>
      <c r="R347" s="5"/>
      <c r="S347" s="5"/>
      <c r="T347" s="1"/>
      <c r="U347" s="1"/>
      <c r="V347" s="6"/>
    </row>
    <row r="348" spans="2:2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5"/>
      <c r="Q348" s="5"/>
      <c r="R348" s="5"/>
      <c r="S348" s="5"/>
      <c r="T348" s="1"/>
      <c r="U348" s="1"/>
      <c r="V348" s="6"/>
    </row>
    <row r="349" spans="2:2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5"/>
      <c r="Q349" s="5"/>
      <c r="R349" s="5"/>
      <c r="S349" s="5"/>
      <c r="T349" s="1"/>
      <c r="U349" s="1"/>
      <c r="V349" s="6"/>
    </row>
    <row r="350" spans="2:2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5"/>
      <c r="Q350" s="5"/>
      <c r="R350" s="5"/>
      <c r="S350" s="5"/>
      <c r="T350" s="1"/>
      <c r="U350" s="1"/>
      <c r="V350" s="6"/>
    </row>
    <row r="351" spans="2:22">
      <c r="B351" s="1"/>
      <c r="C351" s="1"/>
      <c r="D351" s="1"/>
      <c r="E351" s="1"/>
      <c r="F351" s="1"/>
      <c r="T351" s="1"/>
      <c r="U351" s="1"/>
      <c r="V351" s="6"/>
    </row>
  </sheetData>
  <mergeCells count="19">
    <mergeCell ref="P18:V18"/>
    <mergeCell ref="B3:F3"/>
    <mergeCell ref="O16:S16"/>
    <mergeCell ref="G5:O5"/>
    <mergeCell ref="G6:O6"/>
    <mergeCell ref="V6:V14"/>
    <mergeCell ref="G7:O7"/>
    <mergeCell ref="G8:O8"/>
    <mergeCell ref="G9:O9"/>
    <mergeCell ref="G10:O10"/>
    <mergeCell ref="G11:O11"/>
    <mergeCell ref="G12:O12"/>
    <mergeCell ref="G13:O13"/>
    <mergeCell ref="G14:O14"/>
    <mergeCell ref="B20:E20"/>
    <mergeCell ref="T19:V19"/>
    <mergeCell ref="T21:T42"/>
    <mergeCell ref="U21:U42"/>
    <mergeCell ref="V21:V42"/>
  </mergeCells>
  <pageMargins left="0.7" right="0.7" top="0.75" bottom="0.75" header="0.3" footer="0.3"/>
  <pageSetup paperSize="9" scale="41" orientation="landscape" r:id="rId1"/>
  <colBreaks count="1" manualBreakCount="1">
    <brk id="2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65911"/>
  </sheetPr>
  <dimension ref="A1:AD347"/>
  <sheetViews>
    <sheetView view="pageBreakPreview" zoomScale="85" zoomScaleNormal="90" zoomScaleSheetLayoutView="85" workbookViewId="0">
      <selection activeCell="F3" sqref="F3"/>
    </sheetView>
  </sheetViews>
  <sheetFormatPr defaultColWidth="11.42578125" defaultRowHeight="15"/>
  <cols>
    <col min="1" max="1" width="10.5703125" style="371" customWidth="1"/>
    <col min="2" max="2" width="1.7109375" style="4" customWidth="1"/>
    <col min="3" max="3" width="8.42578125" style="4" customWidth="1"/>
    <col min="4" max="4" width="6.42578125" style="4" customWidth="1"/>
    <col min="5" max="5" width="46.7109375" style="4" customWidth="1"/>
    <col min="6" max="6" width="8.28515625" style="2" customWidth="1"/>
    <col min="7" max="7" width="5.28515625" style="2" customWidth="1"/>
    <col min="8" max="8" width="8" style="2" customWidth="1"/>
    <col min="9" max="9" width="6" style="2" customWidth="1"/>
    <col min="10" max="10" width="8.28515625" style="2" customWidth="1"/>
    <col min="11" max="11" width="6" style="2" customWidth="1"/>
    <col min="12" max="12" width="10.28515625" style="2" customWidth="1"/>
    <col min="13" max="13" width="6.5703125" style="2" customWidth="1"/>
    <col min="14" max="14" width="8.28515625" style="2" customWidth="1"/>
    <col min="15" max="15" width="7" style="2" customWidth="1"/>
    <col min="16" max="16" width="6.5703125" style="2" customWidth="1"/>
    <col min="17" max="17" width="7.42578125" style="2" customWidth="1"/>
    <col min="18" max="18" width="6.28515625" style="2" customWidth="1"/>
    <col min="19" max="19" width="8.28515625" style="2" customWidth="1"/>
    <col min="20" max="20" width="7.7109375" style="2" customWidth="1"/>
    <col min="21" max="21" width="10.7109375" style="2" customWidth="1"/>
    <col min="22" max="22" width="13.7109375" style="2" customWidth="1"/>
    <col min="23" max="23" width="7.5703125" style="371" customWidth="1"/>
    <col min="24" max="25" width="11.42578125" style="371"/>
    <col min="26" max="16384" width="11.42578125" style="1"/>
  </cols>
  <sheetData>
    <row r="1" spans="1:25" s="369" customFormat="1" ht="73.5" customHeight="1">
      <c r="A1" s="363" t="s">
        <v>0</v>
      </c>
      <c r="B1" s="364" t="s">
        <v>0</v>
      </c>
      <c r="C1" s="364"/>
      <c r="D1" s="364"/>
      <c r="E1" s="364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6" t="s">
        <v>0</v>
      </c>
      <c r="Q1" s="366" t="s">
        <v>0</v>
      </c>
      <c r="R1" s="366" t="s">
        <v>0</v>
      </c>
      <c r="S1" s="366" t="s">
        <v>0</v>
      </c>
      <c r="T1" s="367" t="s">
        <v>0</v>
      </c>
      <c r="U1" s="366" t="s">
        <v>0</v>
      </c>
      <c r="V1" s="368" t="s">
        <v>0</v>
      </c>
    </row>
    <row r="2" spans="1:25" s="64" customFormat="1" ht="15.75">
      <c r="A2" s="363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114"/>
      <c r="V2" s="114" t="s">
        <v>265</v>
      </c>
      <c r="W2" s="375"/>
      <c r="X2" s="375"/>
      <c r="Y2" s="375"/>
    </row>
    <row r="3" spans="1:25" ht="36" customHeight="1">
      <c r="A3" s="363" t="s">
        <v>0</v>
      </c>
      <c r="B3" s="502" t="s">
        <v>271</v>
      </c>
      <c r="C3" s="502"/>
      <c r="D3" s="502"/>
      <c r="E3" s="502"/>
      <c r="F3" s="61" t="s">
        <v>174</v>
      </c>
      <c r="G3" s="112"/>
      <c r="H3" s="112"/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229</v>
      </c>
      <c r="U3" s="109"/>
      <c r="V3" s="114" t="s">
        <v>175</v>
      </c>
    </row>
    <row r="4" spans="1:25" s="64" customFormat="1" ht="3" customHeight="1">
      <c r="A4" s="363" t="s">
        <v>0</v>
      </c>
      <c r="B4" s="65"/>
      <c r="W4" s="375"/>
      <c r="X4" s="375"/>
      <c r="Y4" s="375"/>
    </row>
    <row r="5" spans="1:25" s="64" customFormat="1" ht="23.25" customHeight="1">
      <c r="A5" s="370" t="s">
        <v>0</v>
      </c>
      <c r="B5" s="94"/>
      <c r="C5" s="93" t="s">
        <v>230</v>
      </c>
      <c r="D5" s="92" t="s">
        <v>10</v>
      </c>
      <c r="E5" s="91"/>
      <c r="F5" s="463" t="s">
        <v>177</v>
      </c>
      <c r="G5" s="463"/>
      <c r="H5" s="463"/>
      <c r="I5" s="463"/>
      <c r="J5" s="463"/>
      <c r="K5" s="463"/>
      <c r="L5" s="463"/>
      <c r="M5" s="463"/>
      <c r="N5" s="463"/>
      <c r="O5" s="463"/>
      <c r="P5" s="134"/>
      <c r="Q5" s="134"/>
      <c r="R5" s="134"/>
      <c r="S5" s="134"/>
      <c r="T5" s="228" t="s">
        <v>13</v>
      </c>
      <c r="U5" s="137" t="s">
        <v>14</v>
      </c>
      <c r="V5" s="147" t="s">
        <v>15</v>
      </c>
      <c r="W5" s="375"/>
      <c r="X5" s="375"/>
      <c r="Y5" s="375"/>
    </row>
    <row r="6" spans="1:25" s="64" customFormat="1" ht="31.15" customHeight="1">
      <c r="A6" s="363" t="s">
        <v>0</v>
      </c>
      <c r="B6" s="108"/>
      <c r="C6" s="107"/>
      <c r="D6" s="106"/>
      <c r="E6" s="105" t="s">
        <v>16</v>
      </c>
      <c r="F6" s="464" t="s">
        <v>178</v>
      </c>
      <c r="G6" s="464"/>
      <c r="H6" s="464"/>
      <c r="I6" s="464"/>
      <c r="J6" s="464"/>
      <c r="K6" s="464"/>
      <c r="L6" s="464"/>
      <c r="M6" s="464"/>
      <c r="N6" s="464"/>
      <c r="O6" s="464"/>
      <c r="P6" s="85"/>
      <c r="Q6" s="85"/>
      <c r="R6" s="85"/>
      <c r="S6" s="85"/>
      <c r="T6" s="229">
        <v>6</v>
      </c>
      <c r="U6" s="397">
        <v>10</v>
      </c>
      <c r="V6" s="465" t="s">
        <v>18</v>
      </c>
      <c r="W6" s="375"/>
      <c r="X6" s="375"/>
      <c r="Y6" s="375"/>
    </row>
    <row r="7" spans="1:25" s="64" customFormat="1" ht="13.35" customHeight="1">
      <c r="A7" s="370" t="s">
        <v>0</v>
      </c>
      <c r="B7" s="211"/>
      <c r="C7" s="212" t="s">
        <v>231</v>
      </c>
      <c r="D7" s="213" t="s">
        <v>20</v>
      </c>
      <c r="E7" s="214"/>
      <c r="F7" s="468" t="s">
        <v>177</v>
      </c>
      <c r="G7" s="468"/>
      <c r="H7" s="468"/>
      <c r="I7" s="468"/>
      <c r="J7" s="468"/>
      <c r="K7" s="468"/>
      <c r="L7" s="468"/>
      <c r="M7" s="468"/>
      <c r="N7" s="468"/>
      <c r="O7" s="468"/>
      <c r="P7" s="216"/>
      <c r="Q7" s="216"/>
      <c r="R7" s="216"/>
      <c r="S7" s="216"/>
      <c r="T7" s="230" t="s">
        <v>13</v>
      </c>
      <c r="U7" s="411" t="s">
        <v>14</v>
      </c>
      <c r="V7" s="466"/>
      <c r="W7" s="375"/>
      <c r="X7" s="375"/>
      <c r="Y7" s="375"/>
    </row>
    <row r="8" spans="1:25" s="64" customFormat="1" ht="15.75">
      <c r="A8" s="363" t="s">
        <v>0</v>
      </c>
      <c r="B8" s="218"/>
      <c r="C8" s="219"/>
      <c r="D8" s="220"/>
      <c r="E8" s="221" t="s">
        <v>21</v>
      </c>
      <c r="F8" s="469" t="s">
        <v>180</v>
      </c>
      <c r="G8" s="469"/>
      <c r="H8" s="469"/>
      <c r="I8" s="469"/>
      <c r="J8" s="469"/>
      <c r="K8" s="469"/>
      <c r="L8" s="469"/>
      <c r="M8" s="469"/>
      <c r="N8" s="469"/>
      <c r="O8" s="469"/>
      <c r="P8" s="222"/>
      <c r="Q8" s="222"/>
      <c r="R8" s="222"/>
      <c r="S8" s="222"/>
      <c r="T8" s="231">
        <v>6</v>
      </c>
      <c r="U8" s="412">
        <v>10</v>
      </c>
      <c r="V8" s="466"/>
      <c r="W8" s="375"/>
      <c r="X8" s="375"/>
      <c r="Y8" s="375"/>
    </row>
    <row r="9" spans="1:25" s="64" customFormat="1" ht="13.35" customHeight="1">
      <c r="A9" s="370" t="s">
        <v>0</v>
      </c>
      <c r="B9" s="94"/>
      <c r="C9" s="93" t="s">
        <v>232</v>
      </c>
      <c r="D9" s="92" t="s">
        <v>24</v>
      </c>
      <c r="E9" s="91"/>
      <c r="F9" s="463" t="s">
        <v>177</v>
      </c>
      <c r="G9" s="463"/>
      <c r="H9" s="463"/>
      <c r="I9" s="463"/>
      <c r="J9" s="463"/>
      <c r="K9" s="463"/>
      <c r="L9" s="463"/>
      <c r="M9" s="463"/>
      <c r="N9" s="463"/>
      <c r="O9" s="463"/>
      <c r="P9" s="134"/>
      <c r="Q9" s="134"/>
      <c r="R9" s="134"/>
      <c r="S9" s="134"/>
      <c r="T9" s="228" t="s">
        <v>13</v>
      </c>
      <c r="U9" s="400" t="s">
        <v>14</v>
      </c>
      <c r="V9" s="466"/>
      <c r="W9" s="375"/>
      <c r="X9" s="375"/>
      <c r="Y9" s="375"/>
    </row>
    <row r="10" spans="1:25" s="66" customFormat="1" ht="15.75">
      <c r="A10" s="363" t="s">
        <v>0</v>
      </c>
      <c r="B10" s="87"/>
      <c r="C10" s="86"/>
      <c r="D10" s="84"/>
      <c r="E10" s="84" t="s">
        <v>25</v>
      </c>
      <c r="F10" s="470" t="s">
        <v>182</v>
      </c>
      <c r="G10" s="470"/>
      <c r="H10" s="470"/>
      <c r="I10" s="470"/>
      <c r="J10" s="470"/>
      <c r="K10" s="470"/>
      <c r="L10" s="470"/>
      <c r="M10" s="470"/>
      <c r="N10" s="470"/>
      <c r="O10" s="470"/>
      <c r="P10" s="85"/>
      <c r="Q10" s="85"/>
      <c r="R10" s="85"/>
      <c r="S10" s="85"/>
      <c r="T10" s="232">
        <v>6</v>
      </c>
      <c r="U10" s="401">
        <v>10</v>
      </c>
      <c r="V10" s="466"/>
      <c r="W10" s="376"/>
      <c r="X10" s="376"/>
      <c r="Y10" s="376"/>
    </row>
    <row r="11" spans="1:25" s="64" customFormat="1" ht="13.35" customHeight="1">
      <c r="A11" s="370" t="s">
        <v>0</v>
      </c>
      <c r="B11" s="211"/>
      <c r="C11" s="212" t="s">
        <v>233</v>
      </c>
      <c r="D11" s="213" t="s">
        <v>28</v>
      </c>
      <c r="E11" s="214"/>
      <c r="F11" s="468" t="s">
        <v>11</v>
      </c>
      <c r="G11" s="468"/>
      <c r="H11" s="468"/>
      <c r="I11" s="468"/>
      <c r="J11" s="468"/>
      <c r="K11" s="468"/>
      <c r="L11" s="468"/>
      <c r="M11" s="468"/>
      <c r="N11" s="468"/>
      <c r="O11" s="468"/>
      <c r="P11" s="216"/>
      <c r="Q11" s="216"/>
      <c r="R11" s="216"/>
      <c r="S11" s="216"/>
      <c r="T11" s="230" t="s">
        <v>13</v>
      </c>
      <c r="U11" s="411" t="s">
        <v>14</v>
      </c>
      <c r="V11" s="466"/>
      <c r="W11" s="375"/>
      <c r="X11" s="375"/>
      <c r="Y11" s="375"/>
    </row>
    <row r="12" spans="1:25" s="66" customFormat="1" ht="15.75">
      <c r="A12" s="363" t="s">
        <v>0</v>
      </c>
      <c r="B12" s="241"/>
      <c r="C12" s="242"/>
      <c r="D12" s="221"/>
      <c r="E12" s="221" t="s">
        <v>184</v>
      </c>
      <c r="F12" s="469" t="s">
        <v>185</v>
      </c>
      <c r="G12" s="469"/>
      <c r="H12" s="469"/>
      <c r="I12" s="469"/>
      <c r="J12" s="469"/>
      <c r="K12" s="469"/>
      <c r="L12" s="469"/>
      <c r="M12" s="469"/>
      <c r="N12" s="469"/>
      <c r="O12" s="469"/>
      <c r="P12" s="222"/>
      <c r="Q12" s="222"/>
      <c r="R12" s="222"/>
      <c r="S12" s="222"/>
      <c r="T12" s="243">
        <v>6</v>
      </c>
      <c r="U12" s="413">
        <v>10</v>
      </c>
      <c r="V12" s="466"/>
      <c r="W12" s="376"/>
      <c r="X12" s="376"/>
      <c r="Y12" s="376"/>
    </row>
    <row r="13" spans="1:25" s="66" customFormat="1" ht="15.6" customHeight="1">
      <c r="A13" s="363"/>
      <c r="B13" s="94"/>
      <c r="C13" s="93" t="s">
        <v>234</v>
      </c>
      <c r="D13" s="92" t="s">
        <v>30</v>
      </c>
      <c r="E13" s="91"/>
      <c r="F13" s="463" t="s">
        <v>11</v>
      </c>
      <c r="G13" s="463"/>
      <c r="H13" s="463"/>
      <c r="I13" s="463"/>
      <c r="J13" s="463"/>
      <c r="K13" s="463"/>
      <c r="L13" s="463"/>
      <c r="M13" s="463"/>
      <c r="N13" s="463"/>
      <c r="O13" s="463"/>
      <c r="P13" s="134"/>
      <c r="Q13" s="134"/>
      <c r="R13" s="134"/>
      <c r="S13" s="134"/>
      <c r="T13" s="228" t="s">
        <v>13</v>
      </c>
      <c r="U13" s="400" t="s">
        <v>14</v>
      </c>
      <c r="V13" s="466"/>
      <c r="W13" s="376"/>
      <c r="X13" s="376"/>
      <c r="Y13" s="376"/>
    </row>
    <row r="14" spans="1:25" s="66" customFormat="1" ht="36" customHeight="1">
      <c r="A14" s="363"/>
      <c r="B14" s="87"/>
      <c r="C14" s="86"/>
      <c r="D14" s="84"/>
      <c r="E14" s="84" t="s">
        <v>187</v>
      </c>
      <c r="F14" s="470" t="s">
        <v>188</v>
      </c>
      <c r="G14" s="470"/>
      <c r="H14" s="470"/>
      <c r="I14" s="470"/>
      <c r="J14" s="470"/>
      <c r="K14" s="470"/>
      <c r="L14" s="470"/>
      <c r="M14" s="470"/>
      <c r="N14" s="470"/>
      <c r="O14" s="470"/>
      <c r="P14" s="153"/>
      <c r="Q14" s="153"/>
      <c r="R14" s="153"/>
      <c r="S14" s="153"/>
      <c r="T14" s="232">
        <v>6</v>
      </c>
      <c r="U14" s="401">
        <v>10</v>
      </c>
      <c r="V14" s="467"/>
      <c r="W14" s="376"/>
      <c r="X14" s="376"/>
      <c r="Y14" s="376"/>
    </row>
    <row r="15" spans="1:25" s="375" customFormat="1" ht="6" customHeight="1">
      <c r="A15" s="363" t="s">
        <v>0</v>
      </c>
      <c r="B15" s="380"/>
    </row>
    <row r="16" spans="1:25" ht="15.75">
      <c r="A16" s="363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485" t="s">
        <v>31</v>
      </c>
      <c r="Q16" s="486"/>
      <c r="R16" s="486"/>
      <c r="S16" s="486"/>
      <c r="T16" s="486"/>
      <c r="U16" s="486"/>
      <c r="V16" s="487"/>
    </row>
    <row r="17" spans="1:30" ht="15.75">
      <c r="A17" s="363" t="s">
        <v>0</v>
      </c>
      <c r="B17" s="227" t="s">
        <v>272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82" t="s">
        <v>34</v>
      </c>
      <c r="U17" s="483"/>
      <c r="V17" s="484"/>
    </row>
    <row r="18" spans="1:30" s="6" customFormat="1" ht="32.25" customHeight="1">
      <c r="A18" s="363" t="s">
        <v>0</v>
      </c>
      <c r="B18" s="56" t="s">
        <v>35</v>
      </c>
      <c r="C18" s="281"/>
      <c r="D18" s="281"/>
      <c r="E18" s="282"/>
      <c r="F18" s="51" t="s">
        <v>230</v>
      </c>
      <c r="G18" s="50" t="s">
        <v>36</v>
      </c>
      <c r="H18" s="51" t="s">
        <v>231</v>
      </c>
      <c r="I18" s="50" t="s">
        <v>36</v>
      </c>
      <c r="J18" s="51" t="s">
        <v>232</v>
      </c>
      <c r="K18" s="50" t="s">
        <v>36</v>
      </c>
      <c r="L18" s="51" t="s">
        <v>233</v>
      </c>
      <c r="M18" s="50" t="s">
        <v>36</v>
      </c>
      <c r="N18" s="51" t="s">
        <v>234</v>
      </c>
      <c r="O18" s="177" t="s">
        <v>36</v>
      </c>
      <c r="P18" s="278" t="s">
        <v>37</v>
      </c>
      <c r="Q18" s="278" t="s">
        <v>38</v>
      </c>
      <c r="R18" s="278" t="s">
        <v>39</v>
      </c>
      <c r="S18" s="395" t="s">
        <v>40</v>
      </c>
      <c r="T18" s="43" t="s">
        <v>41</v>
      </c>
      <c r="U18" s="42" t="s">
        <v>42</v>
      </c>
      <c r="V18" s="41" t="s">
        <v>43</v>
      </c>
      <c r="W18" s="377"/>
      <c r="X18" s="377"/>
      <c r="Y18" s="377"/>
    </row>
    <row r="19" spans="1:30" s="4" customFormat="1" ht="15.6" customHeight="1">
      <c r="A19" s="363" t="s">
        <v>0</v>
      </c>
      <c r="B19" s="37"/>
      <c r="C19" s="36" t="s">
        <v>44</v>
      </c>
      <c r="D19" s="35"/>
      <c r="E19" s="38"/>
      <c r="F19" s="31"/>
      <c r="G19" s="29"/>
      <c r="H19" s="30"/>
      <c r="I19" s="29"/>
      <c r="J19" s="30"/>
      <c r="K19" s="29"/>
      <c r="L19" s="30"/>
      <c r="M19" s="284"/>
      <c r="N19" s="279"/>
      <c r="O19" s="280"/>
      <c r="P19" s="192"/>
      <c r="Q19" s="28"/>
      <c r="R19" s="28"/>
      <c r="S19" s="27"/>
      <c r="T19" s="473" t="s">
        <v>45</v>
      </c>
      <c r="U19" s="476" t="s">
        <v>46</v>
      </c>
      <c r="V19" s="479">
        <v>1</v>
      </c>
      <c r="W19" s="377"/>
      <c r="X19" s="377"/>
      <c r="Y19" s="377"/>
      <c r="Z19" s="6"/>
      <c r="AA19" s="6"/>
      <c r="AB19" s="6"/>
      <c r="AC19" s="6"/>
      <c r="AD19" s="6"/>
    </row>
    <row r="20" spans="1:30" s="4" customFormat="1" ht="32.1" customHeight="1">
      <c r="A20" s="363" t="s">
        <v>0</v>
      </c>
      <c r="B20" s="37"/>
      <c r="C20" s="35" t="s">
        <v>237</v>
      </c>
      <c r="D20" s="40"/>
      <c r="E20" s="39" t="s">
        <v>238</v>
      </c>
      <c r="F20" s="31" t="s">
        <v>49</v>
      </c>
      <c r="G20" s="29">
        <v>1</v>
      </c>
      <c r="H20" s="30" t="s">
        <v>49</v>
      </c>
      <c r="I20" s="29">
        <v>1</v>
      </c>
      <c r="J20" s="30" t="s">
        <v>49</v>
      </c>
      <c r="K20" s="29">
        <v>1</v>
      </c>
      <c r="L20" s="174"/>
      <c r="M20" s="174"/>
      <c r="N20" s="30"/>
      <c r="O20" s="29"/>
      <c r="P20" s="437"/>
      <c r="Q20" s="402">
        <v>12</v>
      </c>
      <c r="R20" s="402"/>
      <c r="S20" s="403">
        <v>32</v>
      </c>
      <c r="T20" s="474"/>
      <c r="U20" s="477"/>
      <c r="V20" s="480"/>
      <c r="W20" s="377"/>
      <c r="X20" s="377"/>
      <c r="Y20" s="377"/>
      <c r="Z20" s="6"/>
      <c r="AA20" s="6"/>
      <c r="AB20" s="6"/>
      <c r="AC20" s="6"/>
      <c r="AD20" s="6"/>
    </row>
    <row r="21" spans="1:30" s="4" customFormat="1">
      <c r="A21" s="363" t="s">
        <v>0</v>
      </c>
      <c r="B21" s="37"/>
      <c r="C21" s="35" t="s">
        <v>239</v>
      </c>
      <c r="D21" s="40"/>
      <c r="E21" s="39" t="s">
        <v>240</v>
      </c>
      <c r="F21" s="31" t="s">
        <v>49</v>
      </c>
      <c r="G21" s="29">
        <v>1</v>
      </c>
      <c r="H21" s="30" t="s">
        <v>49</v>
      </c>
      <c r="I21" s="29">
        <v>1</v>
      </c>
      <c r="J21" s="30" t="s">
        <v>49</v>
      </c>
      <c r="K21" s="29">
        <v>1</v>
      </c>
      <c r="L21" s="174"/>
      <c r="M21" s="174"/>
      <c r="N21" s="30"/>
      <c r="O21" s="29"/>
      <c r="P21" s="437"/>
      <c r="Q21" s="402">
        <v>12</v>
      </c>
      <c r="R21" s="402"/>
      <c r="S21" s="403">
        <v>24</v>
      </c>
      <c r="T21" s="474"/>
      <c r="U21" s="477"/>
      <c r="V21" s="480"/>
      <c r="W21" s="377"/>
      <c r="X21" s="377"/>
      <c r="Y21" s="377"/>
      <c r="Z21" s="6"/>
      <c r="AA21" s="6"/>
      <c r="AB21" s="6"/>
      <c r="AC21" s="6"/>
      <c r="AD21" s="6"/>
    </row>
    <row r="22" spans="1:30" s="4" customFormat="1">
      <c r="A22" s="363"/>
      <c r="B22" s="37"/>
      <c r="C22" s="35" t="s">
        <v>241</v>
      </c>
      <c r="D22" s="40"/>
      <c r="E22" s="39" t="s">
        <v>242</v>
      </c>
      <c r="F22" s="31"/>
      <c r="G22" s="29"/>
      <c r="H22" s="30"/>
      <c r="I22" s="29"/>
      <c r="J22" s="30"/>
      <c r="K22" s="29"/>
      <c r="L22" s="174" t="s">
        <v>49</v>
      </c>
      <c r="M22" s="174">
        <v>3</v>
      </c>
      <c r="N22" s="30" t="s">
        <v>49</v>
      </c>
      <c r="O22" s="29">
        <v>3</v>
      </c>
      <c r="P22" s="437"/>
      <c r="Q22" s="402">
        <v>16</v>
      </c>
      <c r="R22" s="402"/>
      <c r="S22" s="403">
        <v>24</v>
      </c>
      <c r="T22" s="474"/>
      <c r="U22" s="477"/>
      <c r="V22" s="480"/>
      <c r="W22" s="377"/>
      <c r="X22" s="377"/>
      <c r="Y22" s="377"/>
      <c r="Z22" s="6"/>
      <c r="AA22" s="6"/>
      <c r="AB22" s="6"/>
      <c r="AC22" s="6"/>
      <c r="AD22" s="6"/>
    </row>
    <row r="23" spans="1:30" s="4" customFormat="1">
      <c r="A23" s="363" t="s">
        <v>0</v>
      </c>
      <c r="B23" s="37"/>
      <c r="D23" s="35"/>
      <c r="E23" s="38" t="s">
        <v>104</v>
      </c>
      <c r="F23" s="31" t="s">
        <v>49</v>
      </c>
      <c r="G23" s="29">
        <v>1</v>
      </c>
      <c r="H23" s="30" t="s">
        <v>49</v>
      </c>
      <c r="I23" s="29">
        <v>1</v>
      </c>
      <c r="J23" s="30" t="s">
        <v>49</v>
      </c>
      <c r="K23" s="29">
        <v>1</v>
      </c>
      <c r="L23" s="174" t="s">
        <v>49</v>
      </c>
      <c r="M23" s="174">
        <v>1</v>
      </c>
      <c r="N23" s="30" t="s">
        <v>49</v>
      </c>
      <c r="O23" s="29">
        <v>1</v>
      </c>
      <c r="P23" s="437"/>
      <c r="Q23" s="402">
        <v>12</v>
      </c>
      <c r="R23" s="402"/>
      <c r="S23" s="403">
        <v>12</v>
      </c>
      <c r="T23" s="474"/>
      <c r="U23" s="477"/>
      <c r="V23" s="480"/>
      <c r="W23" s="377"/>
      <c r="X23" s="377"/>
      <c r="Y23" s="377"/>
      <c r="Z23" s="6"/>
      <c r="AA23" s="6"/>
      <c r="AB23" s="6"/>
      <c r="AC23" s="6"/>
      <c r="AD23" s="6"/>
    </row>
    <row r="24" spans="1:30" s="4" customFormat="1">
      <c r="A24" s="363" t="s">
        <v>0</v>
      </c>
      <c r="B24" s="37"/>
      <c r="C24" s="35"/>
      <c r="D24" s="35"/>
      <c r="E24" s="38" t="s">
        <v>105</v>
      </c>
      <c r="F24" s="31" t="s">
        <v>49</v>
      </c>
      <c r="G24" s="29">
        <v>2</v>
      </c>
      <c r="H24" s="30" t="s">
        <v>49</v>
      </c>
      <c r="I24" s="29">
        <v>2</v>
      </c>
      <c r="J24" s="30" t="s">
        <v>49</v>
      </c>
      <c r="K24" s="29">
        <v>2</v>
      </c>
      <c r="L24" s="174" t="s">
        <v>49</v>
      </c>
      <c r="M24" s="174">
        <v>2</v>
      </c>
      <c r="N24" s="30" t="s">
        <v>49</v>
      </c>
      <c r="O24" s="29">
        <v>2</v>
      </c>
      <c r="P24" s="437"/>
      <c r="Q24" s="402">
        <v>8</v>
      </c>
      <c r="R24" s="402"/>
      <c r="S24" s="403"/>
      <c r="T24" s="474"/>
      <c r="U24" s="477"/>
      <c r="V24" s="480"/>
      <c r="W24" s="377"/>
      <c r="X24" s="377"/>
      <c r="Y24" s="377"/>
      <c r="Z24" s="6"/>
      <c r="AA24" s="6"/>
      <c r="AB24" s="6"/>
      <c r="AC24" s="6"/>
      <c r="AD24" s="6"/>
    </row>
    <row r="25" spans="1:30" s="4" customFormat="1">
      <c r="A25" s="363" t="s">
        <v>0</v>
      </c>
      <c r="B25" s="37"/>
      <c r="C25" s="36" t="s">
        <v>55</v>
      </c>
      <c r="D25" s="35"/>
      <c r="E25" s="34"/>
      <c r="F25" s="25"/>
      <c r="G25" s="148"/>
      <c r="H25" s="149"/>
      <c r="I25" s="148"/>
      <c r="J25" s="149"/>
      <c r="K25" s="148"/>
      <c r="L25" s="24"/>
      <c r="M25" s="24"/>
      <c r="N25" s="149"/>
      <c r="O25" s="148"/>
      <c r="P25" s="24"/>
      <c r="Q25" s="404"/>
      <c r="R25" s="404"/>
      <c r="S25" s="23"/>
      <c r="T25" s="474"/>
      <c r="U25" s="477"/>
      <c r="V25" s="480"/>
      <c r="W25" s="377"/>
      <c r="X25" s="377"/>
      <c r="Y25" s="377"/>
      <c r="Z25" s="6"/>
      <c r="AA25" s="6"/>
      <c r="AB25" s="6"/>
      <c r="AC25" s="6"/>
      <c r="AD25" s="6"/>
    </row>
    <row r="26" spans="1:30" s="4" customFormat="1">
      <c r="A26" s="363"/>
      <c r="B26" s="22"/>
      <c r="C26" s="21" t="s">
        <v>243</v>
      </c>
      <c r="D26" s="21"/>
      <c r="E26" s="21" t="s">
        <v>244</v>
      </c>
      <c r="F26" s="18" t="s">
        <v>49</v>
      </c>
      <c r="G26" s="16">
        <v>3</v>
      </c>
      <c r="H26" s="17"/>
      <c r="I26" s="16"/>
      <c r="J26" s="17"/>
      <c r="K26" s="16"/>
      <c r="L26" s="175"/>
      <c r="M26" s="175"/>
      <c r="N26" s="17"/>
      <c r="O26" s="16"/>
      <c r="P26" s="437"/>
      <c r="Q26" s="402">
        <v>11</v>
      </c>
      <c r="R26" s="402"/>
      <c r="S26" s="403"/>
      <c r="T26" s="474"/>
      <c r="U26" s="477"/>
      <c r="V26" s="480"/>
      <c r="W26" s="377"/>
      <c r="X26" s="377"/>
      <c r="Y26" s="377"/>
      <c r="Z26" s="6"/>
      <c r="AA26" s="6"/>
      <c r="AB26" s="6"/>
      <c r="AC26" s="6"/>
      <c r="AD26" s="6"/>
    </row>
    <row r="27" spans="1:30" s="4" customFormat="1">
      <c r="A27" s="363"/>
      <c r="B27" s="22"/>
      <c r="C27" s="21" t="s">
        <v>245</v>
      </c>
      <c r="D27" s="21"/>
      <c r="E27" s="21" t="s">
        <v>246</v>
      </c>
      <c r="F27" s="18"/>
      <c r="G27" s="16"/>
      <c r="H27" s="17" t="s">
        <v>49</v>
      </c>
      <c r="I27" s="16">
        <v>3</v>
      </c>
      <c r="J27" s="17"/>
      <c r="K27" s="16"/>
      <c r="L27" s="175"/>
      <c r="M27" s="175"/>
      <c r="N27" s="17"/>
      <c r="O27" s="16"/>
      <c r="P27" s="437"/>
      <c r="Q27" s="402">
        <v>11</v>
      </c>
      <c r="R27" s="402"/>
      <c r="S27" s="403"/>
      <c r="T27" s="474"/>
      <c r="U27" s="477"/>
      <c r="V27" s="480"/>
      <c r="W27" s="377"/>
      <c r="X27" s="377"/>
      <c r="Y27" s="377"/>
      <c r="Z27" s="6"/>
      <c r="AA27" s="6"/>
      <c r="AB27" s="6"/>
      <c r="AC27" s="6"/>
      <c r="AD27" s="6"/>
    </row>
    <row r="28" spans="1:30" s="4" customFormat="1">
      <c r="A28" s="363"/>
      <c r="B28" s="22"/>
      <c r="C28" s="21" t="s">
        <v>247</v>
      </c>
      <c r="D28" s="21"/>
      <c r="E28" s="21" t="s">
        <v>248</v>
      </c>
      <c r="F28" s="18"/>
      <c r="G28" s="16"/>
      <c r="H28" s="17"/>
      <c r="I28" s="16"/>
      <c r="J28" s="17" t="s">
        <v>49</v>
      </c>
      <c r="K28" s="16">
        <v>3</v>
      </c>
      <c r="L28" s="175"/>
      <c r="M28" s="175"/>
      <c r="N28" s="17"/>
      <c r="O28" s="16"/>
      <c r="P28" s="437"/>
      <c r="Q28" s="402">
        <v>11</v>
      </c>
      <c r="R28" s="402"/>
      <c r="S28" s="403"/>
      <c r="T28" s="474"/>
      <c r="U28" s="477"/>
      <c r="V28" s="480"/>
      <c r="W28" s="377"/>
      <c r="X28" s="377"/>
      <c r="Y28" s="377"/>
      <c r="Z28" s="6"/>
      <c r="AA28" s="6"/>
      <c r="AB28" s="6"/>
      <c r="AC28" s="6"/>
      <c r="AD28" s="6"/>
    </row>
    <row r="29" spans="1:30" s="4" customFormat="1">
      <c r="A29" s="363"/>
      <c r="B29" s="22"/>
      <c r="C29" s="21" t="s">
        <v>249</v>
      </c>
      <c r="D29" s="21"/>
      <c r="E29" s="21" t="s">
        <v>250</v>
      </c>
      <c r="F29" s="18" t="s">
        <v>49</v>
      </c>
      <c r="G29" s="16">
        <v>0.5</v>
      </c>
      <c r="H29" s="17" t="s">
        <v>49</v>
      </c>
      <c r="I29" s="16">
        <v>0.5</v>
      </c>
      <c r="J29" s="17" t="s">
        <v>49</v>
      </c>
      <c r="K29" s="16"/>
      <c r="L29" s="175"/>
      <c r="M29" s="175"/>
      <c r="N29" s="17"/>
      <c r="O29" s="16">
        <v>0.5</v>
      </c>
      <c r="P29" s="437"/>
      <c r="Q29" s="402">
        <v>11</v>
      </c>
      <c r="R29" s="402"/>
      <c r="S29" s="403"/>
      <c r="T29" s="474"/>
      <c r="U29" s="477"/>
      <c r="V29" s="480"/>
      <c r="W29" s="377"/>
      <c r="X29" s="377"/>
      <c r="Y29" s="377"/>
      <c r="Z29" s="6"/>
      <c r="AA29" s="6"/>
      <c r="AB29" s="6"/>
      <c r="AC29" s="6"/>
      <c r="AD29" s="6"/>
    </row>
    <row r="30" spans="1:30" s="4" customFormat="1">
      <c r="A30" s="363"/>
      <c r="B30" s="22"/>
      <c r="C30" s="21" t="s">
        <v>251</v>
      </c>
      <c r="D30" s="21"/>
      <c r="E30" s="21" t="s">
        <v>252</v>
      </c>
      <c r="F30" s="18" t="s">
        <v>49</v>
      </c>
      <c r="G30" s="16">
        <v>0.5</v>
      </c>
      <c r="H30" s="17" t="s">
        <v>49</v>
      </c>
      <c r="I30" s="16">
        <v>0.5</v>
      </c>
      <c r="J30" s="17" t="s">
        <v>49</v>
      </c>
      <c r="K30" s="16">
        <v>0.5</v>
      </c>
      <c r="L30" s="175" t="s">
        <v>49</v>
      </c>
      <c r="M30" s="175">
        <v>0.5</v>
      </c>
      <c r="N30" s="17" t="s">
        <v>49</v>
      </c>
      <c r="O30" s="16">
        <v>0.5</v>
      </c>
      <c r="P30" s="437"/>
      <c r="Q30" s="402">
        <v>11</v>
      </c>
      <c r="R30" s="402"/>
      <c r="S30" s="403"/>
      <c r="T30" s="474"/>
      <c r="U30" s="477"/>
      <c r="V30" s="480"/>
      <c r="W30" s="377"/>
      <c r="X30" s="377"/>
      <c r="Y30" s="377"/>
      <c r="Z30" s="6"/>
      <c r="AA30" s="6"/>
      <c r="AB30" s="6"/>
      <c r="AC30" s="6"/>
      <c r="AD30" s="6"/>
    </row>
    <row r="31" spans="1:30" s="4" customFormat="1">
      <c r="A31" s="363"/>
      <c r="B31" s="22"/>
      <c r="C31" s="21" t="s">
        <v>253</v>
      </c>
      <c r="D31" s="21"/>
      <c r="E31" s="21" t="s">
        <v>254</v>
      </c>
      <c r="F31" s="18" t="s">
        <v>49</v>
      </c>
      <c r="G31" s="16">
        <v>0.5</v>
      </c>
      <c r="H31" s="17" t="s">
        <v>49</v>
      </c>
      <c r="I31" s="16">
        <v>0.5</v>
      </c>
      <c r="J31" s="17" t="s">
        <v>49</v>
      </c>
      <c r="K31" s="16">
        <v>0.5</v>
      </c>
      <c r="L31" s="175" t="s">
        <v>49</v>
      </c>
      <c r="M31" s="175">
        <v>0.5</v>
      </c>
      <c r="N31" s="17" t="s">
        <v>49</v>
      </c>
      <c r="O31" s="16">
        <v>0.5</v>
      </c>
      <c r="P31" s="437"/>
      <c r="Q31" s="402">
        <v>11</v>
      </c>
      <c r="R31" s="402"/>
      <c r="S31" s="403"/>
      <c r="T31" s="474"/>
      <c r="U31" s="477"/>
      <c r="V31" s="480"/>
      <c r="W31" s="377"/>
      <c r="X31" s="377"/>
      <c r="Y31" s="377"/>
      <c r="Z31" s="6"/>
      <c r="AA31" s="6"/>
      <c r="AB31" s="6"/>
      <c r="AC31" s="6"/>
      <c r="AD31" s="6"/>
    </row>
    <row r="32" spans="1:30" s="4" customFormat="1">
      <c r="A32" s="363"/>
      <c r="B32" s="22"/>
      <c r="C32" s="21" t="s">
        <v>255</v>
      </c>
      <c r="D32" s="21"/>
      <c r="E32" s="21" t="s">
        <v>256</v>
      </c>
      <c r="F32" s="18" t="s">
        <v>49</v>
      </c>
      <c r="G32" s="16">
        <v>0.5</v>
      </c>
      <c r="H32" s="17" t="s">
        <v>49</v>
      </c>
      <c r="I32" s="16">
        <v>0.5</v>
      </c>
      <c r="J32" s="17" t="s">
        <v>49</v>
      </c>
      <c r="K32" s="16">
        <v>0.5</v>
      </c>
      <c r="L32" s="175" t="s">
        <v>49</v>
      </c>
      <c r="M32" s="175">
        <v>0.5</v>
      </c>
      <c r="N32" s="17" t="s">
        <v>49</v>
      </c>
      <c r="O32" s="16">
        <v>0.5</v>
      </c>
      <c r="P32" s="437"/>
      <c r="Q32" s="402">
        <v>11</v>
      </c>
      <c r="R32" s="402"/>
      <c r="S32" s="403"/>
      <c r="T32" s="474"/>
      <c r="U32" s="477"/>
      <c r="V32" s="480"/>
      <c r="W32" s="377"/>
      <c r="X32" s="377"/>
      <c r="Y32" s="377"/>
      <c r="Z32" s="6"/>
      <c r="AA32" s="6"/>
      <c r="AB32" s="6"/>
      <c r="AC32" s="6"/>
      <c r="AD32" s="6"/>
    </row>
    <row r="33" spans="1:30" s="4" customFormat="1">
      <c r="A33" s="363"/>
      <c r="B33" s="22"/>
      <c r="C33" s="21" t="s">
        <v>257</v>
      </c>
      <c r="D33" s="21"/>
      <c r="E33" s="21" t="s">
        <v>258</v>
      </c>
      <c r="F33" s="18"/>
      <c r="G33" s="16">
        <v>0.2</v>
      </c>
      <c r="H33" s="17"/>
      <c r="I33" s="16">
        <v>0.2</v>
      </c>
      <c r="J33" s="17"/>
      <c r="K33" s="16">
        <v>0.1</v>
      </c>
      <c r="L33" s="175" t="s">
        <v>49</v>
      </c>
      <c r="M33" s="175">
        <v>0.25</v>
      </c>
      <c r="N33" s="17" t="s">
        <v>49</v>
      </c>
      <c r="O33" s="16">
        <v>0.25</v>
      </c>
      <c r="P33" s="437"/>
      <c r="Q33" s="402">
        <v>5</v>
      </c>
      <c r="R33" s="402"/>
      <c r="S33" s="403"/>
      <c r="T33" s="474"/>
      <c r="U33" s="477"/>
      <c r="V33" s="480"/>
      <c r="W33" s="377"/>
      <c r="X33" s="377"/>
      <c r="Y33" s="377"/>
      <c r="Z33" s="6"/>
      <c r="AA33" s="6"/>
      <c r="AB33" s="6"/>
      <c r="AC33" s="6"/>
      <c r="AD33" s="6"/>
    </row>
    <row r="34" spans="1:30" s="4" customFormat="1">
      <c r="A34" s="363"/>
      <c r="B34" s="22"/>
      <c r="C34" s="21" t="s">
        <v>259</v>
      </c>
      <c r="D34" s="21"/>
      <c r="E34" s="21" t="s">
        <v>260</v>
      </c>
      <c r="F34" s="18"/>
      <c r="G34" s="16"/>
      <c r="H34" s="17"/>
      <c r="I34" s="16"/>
      <c r="J34" s="17"/>
      <c r="K34" s="16"/>
      <c r="L34" s="175" t="s">
        <v>49</v>
      </c>
      <c r="M34" s="175">
        <v>1.5</v>
      </c>
      <c r="N34" s="17"/>
      <c r="O34" s="16"/>
      <c r="P34" s="437"/>
      <c r="Q34" s="402">
        <v>12</v>
      </c>
      <c r="R34" s="402"/>
      <c r="S34" s="403"/>
      <c r="T34" s="474"/>
      <c r="U34" s="477"/>
      <c r="V34" s="480"/>
      <c r="W34" s="377"/>
      <c r="X34" s="377"/>
      <c r="Y34" s="377"/>
      <c r="Z34" s="6"/>
      <c r="AA34" s="6"/>
      <c r="AB34" s="6"/>
      <c r="AC34" s="6"/>
      <c r="AD34" s="6"/>
    </row>
    <row r="35" spans="1:30" s="4" customFormat="1">
      <c r="A35" s="363"/>
      <c r="B35" s="22"/>
      <c r="C35" s="21" t="s">
        <v>261</v>
      </c>
      <c r="D35" s="21"/>
      <c r="E35" s="21" t="s">
        <v>262</v>
      </c>
      <c r="F35" s="18"/>
      <c r="G35" s="16"/>
      <c r="H35" s="17"/>
      <c r="I35" s="16"/>
      <c r="J35" s="17"/>
      <c r="K35" s="16"/>
      <c r="L35" s="175" t="s">
        <v>49</v>
      </c>
      <c r="M35" s="175">
        <v>1.5</v>
      </c>
      <c r="N35" s="17"/>
      <c r="O35" s="16"/>
      <c r="P35" s="437"/>
      <c r="Q35" s="402">
        <v>12</v>
      </c>
      <c r="R35" s="402"/>
      <c r="S35" s="403"/>
      <c r="T35" s="474"/>
      <c r="U35" s="477"/>
      <c r="V35" s="480"/>
      <c r="W35" s="377"/>
      <c r="X35" s="377"/>
      <c r="Y35" s="377"/>
      <c r="Z35" s="6"/>
      <c r="AA35" s="6"/>
      <c r="AB35" s="6"/>
      <c r="AC35" s="6"/>
      <c r="AD35" s="6"/>
    </row>
    <row r="36" spans="1:30" s="4" customFormat="1">
      <c r="A36" s="363"/>
      <c r="B36" s="133"/>
      <c r="C36" s="132" t="s">
        <v>263</v>
      </c>
      <c r="D36" s="132"/>
      <c r="E36" s="132" t="s">
        <v>264</v>
      </c>
      <c r="F36" s="129"/>
      <c r="G36" s="127"/>
      <c r="H36" s="128"/>
      <c r="I36" s="127"/>
      <c r="J36" s="128"/>
      <c r="K36" s="127"/>
      <c r="L36" s="176"/>
      <c r="M36" s="176"/>
      <c r="N36" s="128" t="s">
        <v>49</v>
      </c>
      <c r="O36" s="127">
        <v>3</v>
      </c>
      <c r="P36" s="194"/>
      <c r="Q36" s="145">
        <v>12</v>
      </c>
      <c r="R36" s="145"/>
      <c r="S36" s="146"/>
      <c r="T36" s="475"/>
      <c r="U36" s="478"/>
      <c r="V36" s="481"/>
      <c r="W36" s="377"/>
      <c r="X36" s="377"/>
      <c r="Y36" s="377"/>
      <c r="Z36" s="6"/>
      <c r="AA36" s="6"/>
      <c r="AB36" s="6"/>
      <c r="AC36" s="6"/>
      <c r="AD36" s="6"/>
    </row>
    <row r="37" spans="1:30" s="6" customFormat="1" ht="22.5" customHeight="1">
      <c r="A37" s="363" t="s">
        <v>0</v>
      </c>
      <c r="B37" s="371"/>
      <c r="C37" s="371"/>
      <c r="D37" s="371"/>
      <c r="E37" s="408" t="s">
        <v>86</v>
      </c>
      <c r="F37" s="408"/>
      <c r="G37" s="388">
        <f>SUM(G19:G35)</f>
        <v>10.199999999999999</v>
      </c>
      <c r="H37" s="388"/>
      <c r="I37" s="388">
        <f>SUM(I20:I35)</f>
        <v>10.199999999999999</v>
      </c>
      <c r="J37" s="388"/>
      <c r="K37" s="388">
        <f>SUM(K19:K36)</f>
        <v>9.6</v>
      </c>
      <c r="L37" s="388"/>
      <c r="M37" s="388">
        <f>SUM(M22:M35)</f>
        <v>10.75</v>
      </c>
      <c r="N37" s="388"/>
      <c r="O37" s="388">
        <f>SUM(O19:O36)</f>
        <v>11.25</v>
      </c>
      <c r="P37" s="389">
        <f>SUM(P20:P36)</f>
        <v>0</v>
      </c>
      <c r="Q37" s="389">
        <f>SUM(Q20:Q36)</f>
        <v>178</v>
      </c>
      <c r="R37" s="389">
        <f>SUM(R20:R36)</f>
        <v>0</v>
      </c>
      <c r="S37" s="389">
        <f>SUM(S20:S36)</f>
        <v>92</v>
      </c>
      <c r="T37" s="390" t="s">
        <v>87</v>
      </c>
      <c r="U37" s="371"/>
      <c r="V37" s="377"/>
      <c r="W37" s="377"/>
      <c r="X37" s="377"/>
      <c r="Y37" s="377"/>
    </row>
    <row r="38" spans="1:30" s="4" customFormat="1">
      <c r="A38" s="363" t="s">
        <v>0</v>
      </c>
      <c r="B38" s="371"/>
      <c r="C38" s="371"/>
      <c r="D38" s="371"/>
      <c r="E38" s="371"/>
      <c r="F38" s="371"/>
      <c r="G38" s="371"/>
      <c r="H38" s="371"/>
      <c r="I38" s="371"/>
      <c r="J38" s="371"/>
      <c r="K38" s="371"/>
      <c r="L38" s="371"/>
      <c r="M38" s="371"/>
      <c r="N38" s="371"/>
      <c r="O38" s="371"/>
      <c r="P38" s="391"/>
      <c r="Q38" s="391"/>
      <c r="R38" s="391"/>
      <c r="S38" s="391"/>
      <c r="T38" s="371"/>
      <c r="U38" s="371"/>
      <c r="V38" s="377"/>
      <c r="W38" s="377"/>
      <c r="X38" s="377"/>
      <c r="Y38" s="377"/>
      <c r="Z38" s="6"/>
      <c r="AA38" s="6"/>
      <c r="AB38" s="6"/>
      <c r="AC38" s="6"/>
      <c r="AD38" s="6"/>
    </row>
    <row r="39" spans="1:30" s="4" customFormat="1" ht="18" customHeight="1">
      <c r="A39" s="363" t="s">
        <v>0</v>
      </c>
      <c r="B39" s="371"/>
      <c r="C39" s="371"/>
      <c r="D39" s="371"/>
      <c r="E39" s="371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8"/>
      <c r="T39" s="371"/>
      <c r="U39" s="371"/>
      <c r="V39" s="377"/>
      <c r="W39" s="377"/>
      <c r="X39" s="377"/>
      <c r="Y39" s="377"/>
      <c r="Z39" s="6"/>
      <c r="AA39" s="6"/>
      <c r="AB39" s="6"/>
      <c r="AC39" s="6"/>
      <c r="AD39" s="6"/>
    </row>
    <row r="40" spans="1:30" s="4" customFormat="1" ht="24" customHeight="1">
      <c r="A40" s="363" t="s">
        <v>0</v>
      </c>
      <c r="B40" s="371"/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M40" s="371"/>
      <c r="N40" s="371"/>
      <c r="O40" s="371"/>
      <c r="P40" s="391"/>
      <c r="Q40" s="391"/>
      <c r="R40" s="391"/>
      <c r="S40" s="391"/>
      <c r="T40" s="371"/>
      <c r="U40" s="371"/>
      <c r="V40" s="377"/>
      <c r="W40" s="378"/>
      <c r="X40" s="378"/>
      <c r="Y40" s="378"/>
    </row>
    <row r="41" spans="1:30" s="4" customFormat="1">
      <c r="A41" s="363" t="s">
        <v>0</v>
      </c>
      <c r="B41" s="371"/>
      <c r="C41" s="371"/>
      <c r="D41" s="371"/>
      <c r="E41" s="371"/>
      <c r="F41" s="371"/>
      <c r="G41" s="371"/>
      <c r="H41" s="371"/>
      <c r="I41" s="371"/>
      <c r="J41" s="371"/>
      <c r="K41" s="371"/>
      <c r="L41" s="371"/>
      <c r="M41" s="371"/>
      <c r="N41" s="371"/>
      <c r="O41" s="371"/>
      <c r="P41" s="391"/>
      <c r="Q41" s="391"/>
      <c r="R41" s="391"/>
      <c r="S41" s="391"/>
      <c r="T41" s="371"/>
      <c r="U41" s="371"/>
      <c r="V41" s="377"/>
      <c r="W41" s="378"/>
      <c r="X41" s="378"/>
      <c r="Y41" s="378"/>
    </row>
    <row r="42" spans="1:30" s="4" customFormat="1">
      <c r="A42" s="363" t="s">
        <v>0</v>
      </c>
      <c r="B42" s="371"/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  <c r="O42" s="371"/>
      <c r="P42" s="391"/>
      <c r="Q42" s="391"/>
      <c r="R42" s="391"/>
      <c r="S42" s="391"/>
      <c r="T42" s="371"/>
      <c r="U42" s="371"/>
      <c r="V42" s="377"/>
      <c r="W42" s="378"/>
      <c r="X42" s="378"/>
      <c r="Y42" s="378"/>
    </row>
    <row r="43" spans="1:30" s="4" customFormat="1">
      <c r="A43" s="363" t="s">
        <v>0</v>
      </c>
      <c r="B43" s="371"/>
      <c r="C43" s="371"/>
      <c r="D43" s="371"/>
      <c r="E43" s="371"/>
      <c r="F43" s="371"/>
      <c r="G43" s="371"/>
      <c r="H43" s="371"/>
      <c r="I43" s="371"/>
      <c r="J43" s="371"/>
      <c r="K43" s="371"/>
      <c r="L43" s="371"/>
      <c r="M43" s="371"/>
      <c r="N43" s="371"/>
      <c r="O43" s="371"/>
      <c r="P43" s="391"/>
      <c r="Q43" s="391"/>
      <c r="R43" s="391"/>
      <c r="S43" s="391"/>
      <c r="T43" s="371"/>
      <c r="U43" s="371"/>
      <c r="V43" s="377"/>
      <c r="W43" s="378"/>
      <c r="X43" s="378"/>
      <c r="Y43" s="378"/>
    </row>
    <row r="44" spans="1:30" s="4" customFormat="1">
      <c r="A44" s="363" t="s">
        <v>0</v>
      </c>
      <c r="B44" s="371"/>
      <c r="C44" s="371"/>
      <c r="D44" s="371"/>
      <c r="E44" s="371"/>
      <c r="F44" s="371"/>
      <c r="G44" s="371"/>
      <c r="H44" s="371"/>
      <c r="I44" s="371"/>
      <c r="J44" s="371"/>
      <c r="K44" s="371"/>
      <c r="L44" s="371"/>
      <c r="M44" s="371"/>
      <c r="N44" s="371"/>
      <c r="O44" s="371"/>
      <c r="P44" s="391"/>
      <c r="Q44" s="391"/>
      <c r="R44" s="391"/>
      <c r="S44" s="391"/>
      <c r="T44" s="371"/>
      <c r="U44" s="371"/>
      <c r="V44" s="377"/>
      <c r="W44" s="378"/>
      <c r="X44" s="378"/>
      <c r="Y44" s="378"/>
    </row>
    <row r="45" spans="1:30" s="8" customFormat="1">
      <c r="A45" s="363" t="s">
        <v>0</v>
      </c>
      <c r="B45" s="371"/>
      <c r="C45" s="371"/>
      <c r="D45" s="371"/>
      <c r="E45" s="371"/>
      <c r="F45" s="371"/>
      <c r="G45" s="371"/>
      <c r="H45" s="371"/>
      <c r="I45" s="371"/>
      <c r="J45" s="371"/>
      <c r="K45" s="371"/>
      <c r="L45" s="371"/>
      <c r="M45" s="371"/>
      <c r="N45" s="371"/>
      <c r="O45" s="371"/>
      <c r="P45" s="391"/>
      <c r="Q45" s="391"/>
      <c r="R45" s="391"/>
      <c r="S45" s="391"/>
      <c r="T45" s="371"/>
      <c r="U45" s="371"/>
      <c r="V45" s="377"/>
      <c r="W45" s="379"/>
      <c r="X45" s="379"/>
      <c r="Y45" s="379"/>
    </row>
    <row r="46" spans="1:30" s="8" customFormat="1">
      <c r="A46" s="363" t="s">
        <v>0</v>
      </c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371"/>
      <c r="N46" s="371"/>
      <c r="O46" s="371"/>
      <c r="P46" s="391"/>
      <c r="Q46" s="391"/>
      <c r="R46" s="391"/>
      <c r="S46" s="391"/>
      <c r="T46" s="371"/>
      <c r="U46" s="371"/>
      <c r="V46" s="377"/>
      <c r="W46" s="379"/>
      <c r="X46" s="379"/>
      <c r="Y46" s="379"/>
    </row>
    <row r="47" spans="1:30" s="4" customFormat="1">
      <c r="A47" s="363" t="s">
        <v>0</v>
      </c>
      <c r="B47" s="371"/>
      <c r="C47" s="371"/>
      <c r="D47" s="371"/>
      <c r="E47" s="371"/>
      <c r="F47" s="371"/>
      <c r="G47" s="371"/>
      <c r="H47" s="371"/>
      <c r="I47" s="371"/>
      <c r="J47" s="371"/>
      <c r="K47" s="371"/>
      <c r="L47" s="371"/>
      <c r="M47" s="371"/>
      <c r="N47" s="371"/>
      <c r="O47" s="371"/>
      <c r="P47" s="391"/>
      <c r="Q47" s="391"/>
      <c r="R47" s="391"/>
      <c r="S47" s="391"/>
      <c r="T47" s="371"/>
      <c r="U47" s="371"/>
      <c r="V47" s="377"/>
      <c r="W47" s="378"/>
      <c r="X47" s="378"/>
      <c r="Y47" s="378"/>
    </row>
    <row r="48" spans="1:30">
      <c r="A48" s="363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6"/>
    </row>
    <row r="49" spans="1:22">
      <c r="A49" s="363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6"/>
    </row>
    <row r="50" spans="1:22">
      <c r="A50" s="363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6"/>
    </row>
    <row r="51" spans="1:22">
      <c r="A51" s="363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6"/>
    </row>
    <row r="52" spans="1:22">
      <c r="A52" s="363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6"/>
    </row>
    <row r="53" spans="1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6"/>
    </row>
    <row r="54" spans="1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6"/>
    </row>
    <row r="55" spans="1:22" ht="19.350000000000001" customHeight="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6"/>
    </row>
    <row r="56" spans="1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6"/>
    </row>
    <row r="57" spans="1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6"/>
    </row>
    <row r="58" spans="1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6"/>
    </row>
    <row r="59" spans="1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6"/>
    </row>
    <row r="60" spans="1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6"/>
    </row>
    <row r="61" spans="1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6"/>
    </row>
    <row r="62" spans="1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6"/>
    </row>
    <row r="63" spans="1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6"/>
    </row>
    <row r="64" spans="1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6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5"/>
      <c r="Q65" s="5"/>
      <c r="R65" s="5"/>
      <c r="S65" s="5"/>
      <c r="T65" s="1"/>
      <c r="U65" s="1"/>
      <c r="V65" s="6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5"/>
      <c r="Q66" s="5"/>
      <c r="R66" s="5"/>
      <c r="S66" s="5"/>
      <c r="T66" s="1"/>
      <c r="U66" s="1"/>
      <c r="V66" s="6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5"/>
      <c r="Q67" s="5"/>
      <c r="R67" s="5"/>
      <c r="S67" s="5"/>
      <c r="T67" s="1"/>
      <c r="U67" s="1"/>
      <c r="V67" s="6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5"/>
      <c r="Q68" s="5"/>
      <c r="R68" s="5"/>
      <c r="S68" s="5"/>
      <c r="T68" s="1"/>
      <c r="U68" s="1"/>
      <c r="V68" s="6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5"/>
      <c r="Q69" s="5"/>
      <c r="R69" s="5"/>
      <c r="S69" s="5"/>
      <c r="T69" s="1"/>
      <c r="U69" s="1"/>
      <c r="V69" s="6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5"/>
      <c r="Q70" s="5"/>
      <c r="R70" s="5"/>
      <c r="S70" s="5"/>
      <c r="T70" s="1"/>
      <c r="U70" s="1"/>
      <c r="V70" s="6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5"/>
      <c r="Q71" s="5"/>
      <c r="R71" s="5"/>
      <c r="S71" s="5"/>
      <c r="T71" s="1"/>
      <c r="U71" s="1"/>
      <c r="V71" s="6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5"/>
      <c r="Q72" s="5"/>
      <c r="R72" s="5"/>
      <c r="S72" s="5"/>
      <c r="T72" s="1"/>
      <c r="U72" s="1"/>
      <c r="V72" s="6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5"/>
      <c r="Q73" s="5"/>
      <c r="R73" s="5"/>
      <c r="S73" s="5"/>
      <c r="T73" s="1"/>
      <c r="U73" s="1"/>
      <c r="V73" s="6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5"/>
      <c r="Q74" s="5"/>
      <c r="R74" s="5"/>
      <c r="S74" s="5"/>
      <c r="T74" s="1"/>
      <c r="U74" s="1"/>
      <c r="V74" s="6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5"/>
      <c r="Q75" s="5"/>
      <c r="R75" s="5"/>
      <c r="S75" s="5"/>
      <c r="T75" s="1"/>
      <c r="U75" s="1"/>
      <c r="V75" s="6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5"/>
      <c r="Q76" s="5"/>
      <c r="R76" s="5"/>
      <c r="S76" s="5"/>
      <c r="T76" s="1"/>
      <c r="U76" s="1"/>
      <c r="V76" s="6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5"/>
      <c r="Q77" s="5"/>
      <c r="R77" s="5"/>
      <c r="S77" s="5"/>
      <c r="T77" s="1"/>
      <c r="U77" s="1"/>
      <c r="V77" s="6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5"/>
      <c r="Q78" s="5"/>
      <c r="R78" s="5"/>
      <c r="S78" s="5"/>
      <c r="T78" s="1"/>
      <c r="U78" s="1"/>
      <c r="V78" s="6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5"/>
      <c r="Q79" s="5"/>
      <c r="R79" s="5"/>
      <c r="S79" s="5"/>
      <c r="T79" s="1"/>
      <c r="U79" s="1"/>
      <c r="V79" s="6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5"/>
      <c r="Q80" s="5"/>
      <c r="R80" s="5"/>
      <c r="S80" s="5"/>
      <c r="T80" s="1"/>
      <c r="U80" s="1"/>
      <c r="V80" s="6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5"/>
      <c r="Q81" s="5"/>
      <c r="R81" s="5"/>
      <c r="S81" s="5"/>
      <c r="T81" s="1"/>
      <c r="U81" s="1"/>
      <c r="V81" s="6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5"/>
      <c r="Q82" s="5"/>
      <c r="R82" s="5"/>
      <c r="S82" s="5"/>
      <c r="T82" s="1"/>
      <c r="U82" s="1"/>
      <c r="V82" s="6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5"/>
      <c r="Q83" s="5"/>
      <c r="R83" s="5"/>
      <c r="S83" s="5"/>
      <c r="T83" s="1"/>
      <c r="U83" s="1"/>
      <c r="V83" s="6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5"/>
      <c r="Q84" s="5"/>
      <c r="R84" s="5"/>
      <c r="S84" s="5"/>
      <c r="T84" s="1"/>
      <c r="U84" s="1"/>
      <c r="V84" s="6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5"/>
      <c r="Q85" s="5"/>
      <c r="R85" s="5"/>
      <c r="S85" s="5"/>
      <c r="T85" s="1"/>
      <c r="U85" s="1"/>
      <c r="V85" s="6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5"/>
      <c r="Q86" s="5"/>
      <c r="R86" s="5"/>
      <c r="S86" s="5"/>
      <c r="T86" s="1"/>
      <c r="U86" s="1"/>
      <c r="V86" s="6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5"/>
      <c r="Q87" s="5"/>
      <c r="R87" s="5"/>
      <c r="S87" s="5"/>
      <c r="T87" s="1"/>
      <c r="U87" s="1"/>
      <c r="V87" s="6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5"/>
      <c r="Q88" s="5"/>
      <c r="R88" s="5"/>
      <c r="S88" s="5"/>
      <c r="T88" s="1"/>
      <c r="U88" s="1"/>
      <c r="V88" s="6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5"/>
      <c r="Q89" s="5"/>
      <c r="R89" s="5"/>
      <c r="S89" s="5"/>
      <c r="T89" s="1"/>
      <c r="U89" s="1"/>
      <c r="V89" s="6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5"/>
      <c r="Q90" s="5"/>
      <c r="R90" s="5"/>
      <c r="S90" s="5"/>
      <c r="T90" s="1"/>
      <c r="U90" s="1"/>
      <c r="V90" s="6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5"/>
      <c r="Q91" s="5"/>
      <c r="R91" s="5"/>
      <c r="S91" s="5"/>
      <c r="T91" s="1"/>
      <c r="U91" s="1"/>
      <c r="V91" s="6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5"/>
      <c r="Q92" s="5"/>
      <c r="R92" s="5"/>
      <c r="S92" s="5"/>
      <c r="T92" s="1"/>
      <c r="U92" s="1"/>
      <c r="V92" s="6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5"/>
      <c r="Q93" s="5"/>
      <c r="R93" s="5"/>
      <c r="S93" s="5"/>
      <c r="T93" s="1"/>
      <c r="U93" s="1"/>
      <c r="V93" s="6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5"/>
      <c r="Q94" s="5"/>
      <c r="R94" s="5"/>
      <c r="S94" s="5"/>
      <c r="T94" s="1"/>
      <c r="U94" s="1"/>
      <c r="V94" s="6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5"/>
      <c r="Q95" s="5"/>
      <c r="R95" s="5"/>
      <c r="S95" s="5"/>
      <c r="T95" s="1"/>
      <c r="U95" s="1"/>
      <c r="V95" s="6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5"/>
      <c r="Q96" s="5"/>
      <c r="R96" s="5"/>
      <c r="S96" s="5"/>
      <c r="T96" s="1"/>
      <c r="U96" s="1"/>
      <c r="V96" s="6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5"/>
      <c r="Q97" s="5"/>
      <c r="R97" s="5"/>
      <c r="S97" s="5"/>
      <c r="T97" s="1"/>
      <c r="U97" s="1"/>
      <c r="V97" s="6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5"/>
      <c r="Q98" s="5"/>
      <c r="R98" s="5"/>
      <c r="S98" s="5"/>
      <c r="T98" s="1"/>
      <c r="U98" s="1"/>
      <c r="V98" s="6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5"/>
      <c r="Q99" s="5"/>
      <c r="R99" s="5"/>
      <c r="S99" s="5"/>
      <c r="T99" s="1"/>
      <c r="U99" s="1"/>
      <c r="V99" s="6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5"/>
      <c r="Q100" s="5"/>
      <c r="R100" s="5"/>
      <c r="S100" s="5"/>
      <c r="T100" s="1"/>
      <c r="U100" s="1"/>
      <c r="V100" s="6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5"/>
      <c r="Q101" s="5"/>
      <c r="R101" s="5"/>
      <c r="S101" s="5"/>
      <c r="T101" s="1"/>
      <c r="U101" s="1"/>
      <c r="V101" s="6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5"/>
      <c r="Q102" s="5"/>
      <c r="R102" s="5"/>
      <c r="S102" s="5"/>
      <c r="T102" s="1"/>
      <c r="U102" s="1"/>
      <c r="V102" s="6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5"/>
      <c r="Q103" s="5"/>
      <c r="R103" s="5"/>
      <c r="S103" s="5"/>
      <c r="T103" s="1"/>
      <c r="U103" s="1"/>
      <c r="V103" s="6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5"/>
      <c r="Q104" s="5"/>
      <c r="R104" s="5"/>
      <c r="S104" s="5"/>
      <c r="T104" s="1"/>
      <c r="U104" s="1"/>
      <c r="V104" s="6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5"/>
      <c r="Q105" s="5"/>
      <c r="R105" s="5"/>
      <c r="S105" s="5"/>
      <c r="T105" s="1"/>
      <c r="U105" s="1"/>
      <c r="V105" s="6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5"/>
      <c r="Q106" s="5"/>
      <c r="R106" s="5"/>
      <c r="S106" s="5"/>
      <c r="T106" s="1"/>
      <c r="U106" s="1"/>
      <c r="V106" s="6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5"/>
      <c r="Q107" s="5"/>
      <c r="R107" s="5"/>
      <c r="S107" s="5"/>
      <c r="T107" s="1"/>
      <c r="U107" s="1"/>
      <c r="V107" s="6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5"/>
      <c r="Q108" s="5"/>
      <c r="R108" s="5"/>
      <c r="S108" s="5"/>
      <c r="T108" s="1"/>
      <c r="U108" s="1"/>
      <c r="V108" s="6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5"/>
      <c r="Q109" s="5"/>
      <c r="R109" s="5"/>
      <c r="S109" s="5"/>
      <c r="T109" s="1"/>
      <c r="U109" s="1"/>
      <c r="V109" s="6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5"/>
      <c r="Q110" s="5"/>
      <c r="R110" s="5"/>
      <c r="S110" s="5"/>
      <c r="T110" s="1"/>
      <c r="U110" s="1"/>
      <c r="V110" s="6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5"/>
      <c r="Q111" s="5"/>
      <c r="R111" s="5"/>
      <c r="S111" s="5"/>
      <c r="T111" s="1"/>
      <c r="U111" s="1"/>
      <c r="V111" s="6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5"/>
      <c r="Q112" s="5"/>
      <c r="R112" s="5"/>
      <c r="S112" s="5"/>
      <c r="T112" s="1"/>
      <c r="U112" s="1"/>
      <c r="V112" s="6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5"/>
      <c r="Q113" s="5"/>
      <c r="R113" s="5"/>
      <c r="S113" s="5"/>
      <c r="T113" s="1"/>
      <c r="U113" s="1"/>
      <c r="V113" s="6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5"/>
      <c r="Q114" s="5"/>
      <c r="R114" s="5"/>
      <c r="S114" s="5"/>
      <c r="T114" s="1"/>
      <c r="U114" s="1"/>
      <c r="V114" s="6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5"/>
      <c r="Q115" s="5"/>
      <c r="R115" s="5"/>
      <c r="S115" s="5"/>
      <c r="T115" s="1"/>
      <c r="U115" s="1"/>
      <c r="V115" s="6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5"/>
      <c r="Q116" s="5"/>
      <c r="R116" s="5"/>
      <c r="S116" s="5"/>
      <c r="T116" s="1"/>
      <c r="U116" s="1"/>
      <c r="V116" s="6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5"/>
      <c r="Q117" s="5"/>
      <c r="R117" s="5"/>
      <c r="S117" s="5"/>
      <c r="T117" s="1"/>
      <c r="U117" s="1"/>
      <c r="V117" s="6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5"/>
      <c r="Q118" s="5"/>
      <c r="R118" s="5"/>
      <c r="S118" s="5"/>
      <c r="T118" s="1"/>
      <c r="U118" s="1"/>
      <c r="V118" s="6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5"/>
      <c r="Q119" s="5"/>
      <c r="R119" s="5"/>
      <c r="S119" s="5"/>
      <c r="T119" s="1"/>
      <c r="U119" s="1"/>
      <c r="V119" s="6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5"/>
      <c r="Q120" s="5"/>
      <c r="R120" s="5"/>
      <c r="S120" s="5"/>
      <c r="T120" s="1"/>
      <c r="U120" s="1"/>
      <c r="V120" s="6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5"/>
      <c r="Q121" s="5"/>
      <c r="R121" s="5"/>
      <c r="S121" s="5"/>
      <c r="T121" s="1"/>
      <c r="U121" s="1"/>
      <c r="V121" s="6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5"/>
      <c r="Q122" s="5"/>
      <c r="R122" s="5"/>
      <c r="S122" s="5"/>
      <c r="T122" s="1"/>
      <c r="U122" s="1"/>
      <c r="V122" s="6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5"/>
      <c r="Q123" s="5"/>
      <c r="R123" s="5"/>
      <c r="S123" s="5"/>
      <c r="T123" s="1"/>
      <c r="U123" s="1"/>
      <c r="V123" s="6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5"/>
      <c r="Q124" s="5"/>
      <c r="R124" s="5"/>
      <c r="S124" s="5"/>
      <c r="T124" s="1"/>
      <c r="U124" s="1"/>
      <c r="V124" s="6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5"/>
      <c r="Q125" s="5"/>
      <c r="R125" s="5"/>
      <c r="S125" s="5"/>
      <c r="T125" s="1"/>
      <c r="U125" s="1"/>
      <c r="V125" s="6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5"/>
      <c r="Q126" s="5"/>
      <c r="R126" s="5"/>
      <c r="S126" s="5"/>
      <c r="T126" s="1"/>
      <c r="U126" s="1"/>
      <c r="V126" s="6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5"/>
      <c r="Q127" s="5"/>
      <c r="R127" s="5"/>
      <c r="S127" s="5"/>
      <c r="T127" s="1"/>
      <c r="U127" s="1"/>
      <c r="V127" s="6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5"/>
      <c r="Q128" s="5"/>
      <c r="R128" s="5"/>
      <c r="S128" s="5"/>
      <c r="T128" s="1"/>
      <c r="U128" s="1"/>
      <c r="V128" s="6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5"/>
      <c r="Q129" s="5"/>
      <c r="R129" s="5"/>
      <c r="S129" s="5"/>
      <c r="T129" s="1"/>
      <c r="U129" s="1"/>
      <c r="V129" s="6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5"/>
      <c r="Q130" s="5"/>
      <c r="R130" s="5"/>
      <c r="S130" s="5"/>
      <c r="T130" s="1"/>
      <c r="U130" s="1"/>
      <c r="V130" s="6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5"/>
      <c r="Q131" s="5"/>
      <c r="R131" s="5"/>
      <c r="S131" s="5"/>
      <c r="T131" s="1"/>
      <c r="U131" s="1"/>
      <c r="V131" s="6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5"/>
      <c r="Q132" s="5"/>
      <c r="R132" s="5"/>
      <c r="S132" s="5"/>
      <c r="T132" s="1"/>
      <c r="U132" s="1"/>
      <c r="V132" s="6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5"/>
      <c r="Q133" s="5"/>
      <c r="R133" s="5"/>
      <c r="S133" s="5"/>
      <c r="T133" s="1"/>
      <c r="U133" s="1"/>
      <c r="V133" s="6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5"/>
      <c r="Q134" s="5"/>
      <c r="R134" s="5"/>
      <c r="S134" s="5"/>
      <c r="T134" s="1"/>
      <c r="U134" s="1"/>
      <c r="V134" s="6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5"/>
      <c r="Q135" s="5"/>
      <c r="R135" s="5"/>
      <c r="S135" s="5"/>
      <c r="T135" s="1"/>
      <c r="U135" s="1"/>
      <c r="V135" s="6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5"/>
      <c r="Q136" s="5"/>
      <c r="R136" s="5"/>
      <c r="S136" s="5"/>
      <c r="T136" s="1"/>
      <c r="U136" s="1"/>
      <c r="V136" s="6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5"/>
      <c r="Q137" s="5"/>
      <c r="R137" s="5"/>
      <c r="S137" s="5"/>
      <c r="T137" s="1"/>
      <c r="U137" s="1"/>
      <c r="V137" s="6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5"/>
      <c r="Q138" s="5"/>
      <c r="R138" s="5"/>
      <c r="S138" s="5"/>
      <c r="T138" s="1"/>
      <c r="U138" s="1"/>
      <c r="V138" s="6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5"/>
      <c r="Q139" s="5"/>
      <c r="R139" s="5"/>
      <c r="S139" s="5"/>
      <c r="T139" s="1"/>
      <c r="U139" s="1"/>
      <c r="V139" s="6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5"/>
      <c r="Q140" s="5"/>
      <c r="R140" s="5"/>
      <c r="S140" s="5"/>
      <c r="T140" s="1"/>
      <c r="U140" s="1"/>
      <c r="V140" s="6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5"/>
      <c r="Q141" s="5"/>
      <c r="R141" s="5"/>
      <c r="S141" s="5"/>
      <c r="T141" s="1"/>
      <c r="U141" s="1"/>
      <c r="V141" s="6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5"/>
      <c r="Q142" s="5"/>
      <c r="R142" s="5"/>
      <c r="S142" s="5"/>
      <c r="T142" s="1"/>
      <c r="U142" s="1"/>
      <c r="V142" s="6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5"/>
      <c r="Q143" s="5"/>
      <c r="R143" s="5"/>
      <c r="S143" s="5"/>
      <c r="T143" s="1"/>
      <c r="U143" s="1"/>
      <c r="V143" s="6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5"/>
      <c r="Q144" s="5"/>
      <c r="R144" s="5"/>
      <c r="S144" s="5"/>
      <c r="T144" s="1"/>
      <c r="U144" s="1"/>
      <c r="V144" s="6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5"/>
      <c r="Q145" s="5"/>
      <c r="R145" s="5"/>
      <c r="S145" s="5"/>
      <c r="T145" s="1"/>
      <c r="U145" s="1"/>
      <c r="V145" s="6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5"/>
      <c r="Q146" s="5"/>
      <c r="R146" s="5"/>
      <c r="S146" s="5"/>
      <c r="T146" s="1"/>
      <c r="U146" s="1"/>
      <c r="V146" s="6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5"/>
      <c r="Q147" s="5"/>
      <c r="R147" s="5"/>
      <c r="S147" s="5"/>
      <c r="T147" s="1"/>
      <c r="U147" s="1"/>
      <c r="V147" s="6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5"/>
      <c r="Q148" s="5"/>
      <c r="R148" s="5"/>
      <c r="S148" s="5"/>
      <c r="T148" s="1"/>
      <c r="U148" s="1"/>
      <c r="V148" s="6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5"/>
      <c r="Q149" s="5"/>
      <c r="R149" s="5"/>
      <c r="S149" s="5"/>
      <c r="T149" s="1"/>
      <c r="U149" s="1"/>
      <c r="V149" s="6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5"/>
      <c r="Q150" s="5"/>
      <c r="R150" s="5"/>
      <c r="S150" s="5"/>
      <c r="T150" s="1"/>
      <c r="U150" s="1"/>
      <c r="V150" s="6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5"/>
      <c r="Q151" s="5"/>
      <c r="R151" s="5"/>
      <c r="S151" s="5"/>
      <c r="T151" s="1"/>
      <c r="U151" s="1"/>
      <c r="V151" s="6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5"/>
      <c r="Q152" s="5"/>
      <c r="R152" s="5"/>
      <c r="S152" s="5"/>
      <c r="T152" s="1"/>
      <c r="U152" s="1"/>
      <c r="V152" s="6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5"/>
      <c r="Q153" s="5"/>
      <c r="R153" s="5"/>
      <c r="S153" s="5"/>
      <c r="T153" s="1"/>
      <c r="U153" s="1"/>
      <c r="V153" s="6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5"/>
      <c r="Q154" s="5"/>
      <c r="R154" s="5"/>
      <c r="S154" s="5"/>
      <c r="T154" s="1"/>
      <c r="U154" s="1"/>
      <c r="V154" s="6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5"/>
      <c r="Q155" s="5"/>
      <c r="R155" s="5"/>
      <c r="S155" s="5"/>
      <c r="T155" s="1"/>
      <c r="U155" s="1"/>
      <c r="V155" s="6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5"/>
      <c r="Q156" s="5"/>
      <c r="R156" s="5"/>
      <c r="S156" s="5"/>
      <c r="T156" s="1"/>
      <c r="U156" s="1"/>
      <c r="V156" s="6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5"/>
      <c r="Q157" s="5"/>
      <c r="R157" s="5"/>
      <c r="S157" s="5"/>
      <c r="T157" s="1"/>
      <c r="U157" s="1"/>
      <c r="V157" s="6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5"/>
      <c r="Q158" s="5"/>
      <c r="R158" s="5"/>
      <c r="S158" s="5"/>
      <c r="T158" s="1"/>
      <c r="U158" s="1"/>
      <c r="V158" s="6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5"/>
      <c r="Q159" s="5"/>
      <c r="R159" s="5"/>
      <c r="S159" s="5"/>
      <c r="T159" s="1"/>
      <c r="U159" s="1"/>
      <c r="V159" s="6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5"/>
      <c r="Q160" s="5"/>
      <c r="R160" s="5"/>
      <c r="S160" s="5"/>
      <c r="T160" s="1"/>
      <c r="U160" s="1"/>
      <c r="V160" s="6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5"/>
      <c r="Q161" s="5"/>
      <c r="R161" s="5"/>
      <c r="S161" s="5"/>
      <c r="T161" s="1"/>
      <c r="U161" s="1"/>
      <c r="V161" s="6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5"/>
      <c r="Q162" s="5"/>
      <c r="R162" s="5"/>
      <c r="S162" s="5"/>
      <c r="T162" s="1"/>
      <c r="U162" s="1"/>
      <c r="V162" s="6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5"/>
      <c r="Q163" s="5"/>
      <c r="R163" s="5"/>
      <c r="S163" s="5"/>
      <c r="T163" s="1"/>
      <c r="U163" s="1"/>
      <c r="V163" s="6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5"/>
      <c r="Q164" s="5"/>
      <c r="R164" s="5"/>
      <c r="S164" s="5"/>
      <c r="T164" s="1"/>
      <c r="U164" s="1"/>
      <c r="V164" s="6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5"/>
      <c r="Q165" s="5"/>
      <c r="R165" s="5"/>
      <c r="S165" s="5"/>
      <c r="T165" s="1"/>
      <c r="U165" s="1"/>
      <c r="V165" s="6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5"/>
      <c r="Q166" s="5"/>
      <c r="R166" s="5"/>
      <c r="S166" s="5"/>
      <c r="T166" s="1"/>
      <c r="U166" s="1"/>
      <c r="V166" s="6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5"/>
      <c r="Q167" s="5"/>
      <c r="R167" s="5"/>
      <c r="S167" s="5"/>
      <c r="T167" s="1"/>
      <c r="U167" s="1"/>
      <c r="V167" s="6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5"/>
      <c r="Q168" s="5"/>
      <c r="R168" s="5"/>
      <c r="S168" s="5"/>
      <c r="T168" s="1"/>
      <c r="U168" s="1"/>
      <c r="V168" s="6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5"/>
      <c r="Q169" s="5"/>
      <c r="R169" s="5"/>
      <c r="S169" s="5"/>
      <c r="T169" s="1"/>
      <c r="U169" s="1"/>
      <c r="V169" s="6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5"/>
      <c r="Q170" s="5"/>
      <c r="R170" s="5"/>
      <c r="S170" s="5"/>
      <c r="T170" s="1"/>
      <c r="U170" s="1"/>
      <c r="V170" s="6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5"/>
      <c r="Q171" s="5"/>
      <c r="R171" s="5"/>
      <c r="S171" s="5"/>
      <c r="T171" s="1"/>
      <c r="U171" s="1"/>
      <c r="V171" s="6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5"/>
      <c r="Q172" s="5"/>
      <c r="R172" s="5"/>
      <c r="S172" s="5"/>
      <c r="T172" s="1"/>
      <c r="U172" s="1"/>
      <c r="V172" s="6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5"/>
      <c r="Q173" s="5"/>
      <c r="R173" s="5"/>
      <c r="S173" s="5"/>
      <c r="T173" s="1"/>
      <c r="U173" s="1"/>
      <c r="V173" s="6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5"/>
      <c r="Q174" s="5"/>
      <c r="R174" s="5"/>
      <c r="S174" s="5"/>
      <c r="T174" s="1"/>
      <c r="U174" s="1"/>
      <c r="V174" s="6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5"/>
      <c r="Q175" s="5"/>
      <c r="R175" s="5"/>
      <c r="S175" s="5"/>
      <c r="T175" s="1"/>
      <c r="U175" s="1"/>
      <c r="V175" s="6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5"/>
      <c r="Q176" s="5"/>
      <c r="R176" s="5"/>
      <c r="S176" s="5"/>
      <c r="T176" s="1"/>
      <c r="U176" s="1"/>
      <c r="V176" s="6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5"/>
      <c r="Q177" s="5"/>
      <c r="R177" s="5"/>
      <c r="S177" s="5"/>
      <c r="T177" s="1"/>
      <c r="U177" s="1"/>
      <c r="V177" s="6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5"/>
      <c r="Q178" s="5"/>
      <c r="R178" s="5"/>
      <c r="S178" s="5"/>
      <c r="T178" s="1"/>
      <c r="U178" s="1"/>
      <c r="V178" s="6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5"/>
      <c r="Q179" s="5"/>
      <c r="R179" s="5"/>
      <c r="S179" s="5"/>
      <c r="T179" s="1"/>
      <c r="U179" s="1"/>
      <c r="V179" s="6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5"/>
      <c r="Q180" s="5"/>
      <c r="R180" s="5"/>
      <c r="S180" s="5"/>
      <c r="T180" s="1"/>
      <c r="U180" s="1"/>
      <c r="V180" s="6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5"/>
      <c r="Q181" s="5"/>
      <c r="R181" s="5"/>
      <c r="S181" s="5"/>
      <c r="T181" s="1"/>
      <c r="U181" s="1"/>
      <c r="V181" s="6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5"/>
      <c r="Q182" s="5"/>
      <c r="R182" s="5"/>
      <c r="S182" s="5"/>
      <c r="T182" s="1"/>
      <c r="U182" s="1"/>
      <c r="V182" s="6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5"/>
      <c r="Q183" s="5"/>
      <c r="R183" s="5"/>
      <c r="S183" s="5"/>
      <c r="T183" s="1"/>
      <c r="U183" s="1"/>
      <c r="V183" s="6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5"/>
      <c r="Q184" s="5"/>
      <c r="R184" s="5"/>
      <c r="S184" s="5"/>
      <c r="T184" s="1"/>
      <c r="U184" s="1"/>
      <c r="V184" s="6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5"/>
      <c r="Q185" s="5"/>
      <c r="R185" s="5"/>
      <c r="S185" s="5"/>
      <c r="T185" s="1"/>
      <c r="U185" s="1"/>
      <c r="V185" s="6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5"/>
      <c r="Q186" s="5"/>
      <c r="R186" s="5"/>
      <c r="S186" s="5"/>
      <c r="T186" s="1"/>
      <c r="U186" s="1"/>
      <c r="V186" s="6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5"/>
      <c r="Q187" s="5"/>
      <c r="R187" s="5"/>
      <c r="S187" s="5"/>
      <c r="T187" s="1"/>
      <c r="U187" s="1"/>
      <c r="V187" s="6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5"/>
      <c r="Q188" s="5"/>
      <c r="R188" s="5"/>
      <c r="S188" s="5"/>
      <c r="T188" s="1"/>
      <c r="U188" s="1"/>
      <c r="V188" s="6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5"/>
      <c r="Q189" s="5"/>
      <c r="R189" s="5"/>
      <c r="S189" s="5"/>
      <c r="T189" s="1"/>
      <c r="U189" s="1"/>
      <c r="V189" s="6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5"/>
      <c r="Q190" s="5"/>
      <c r="R190" s="5"/>
      <c r="S190" s="5"/>
      <c r="T190" s="1"/>
      <c r="U190" s="1"/>
      <c r="V190" s="6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5"/>
      <c r="Q191" s="5"/>
      <c r="R191" s="5"/>
      <c r="S191" s="5"/>
      <c r="T191" s="1"/>
      <c r="U191" s="1"/>
      <c r="V191" s="6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5"/>
      <c r="Q192" s="5"/>
      <c r="R192" s="5"/>
      <c r="S192" s="5"/>
      <c r="T192" s="1"/>
      <c r="U192" s="1"/>
      <c r="V192" s="6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5"/>
      <c r="Q193" s="5"/>
      <c r="R193" s="5"/>
      <c r="S193" s="5"/>
      <c r="T193" s="1"/>
      <c r="U193" s="1"/>
      <c r="V193" s="6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5"/>
      <c r="Q194" s="5"/>
      <c r="R194" s="5"/>
      <c r="S194" s="5"/>
      <c r="T194" s="1"/>
      <c r="U194" s="1"/>
      <c r="V194" s="6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5"/>
      <c r="Q195" s="5"/>
      <c r="R195" s="5"/>
      <c r="S195" s="5"/>
      <c r="T195" s="1"/>
      <c r="U195" s="1"/>
      <c r="V195" s="6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5"/>
      <c r="Q196" s="5"/>
      <c r="R196" s="5"/>
      <c r="S196" s="5"/>
      <c r="T196" s="1"/>
      <c r="U196" s="1"/>
      <c r="V196" s="6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5"/>
      <c r="Q197" s="5"/>
      <c r="R197" s="5"/>
      <c r="S197" s="5"/>
      <c r="T197" s="1"/>
      <c r="U197" s="1"/>
      <c r="V197" s="6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5"/>
      <c r="Q198" s="5"/>
      <c r="R198" s="5"/>
      <c r="S198" s="5"/>
      <c r="T198" s="1"/>
      <c r="U198" s="1"/>
      <c r="V198" s="6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5"/>
      <c r="Q199" s="5"/>
      <c r="R199" s="5"/>
      <c r="S199" s="5"/>
      <c r="T199" s="1"/>
      <c r="U199" s="1"/>
      <c r="V199" s="6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5"/>
      <c r="Q200" s="5"/>
      <c r="R200" s="5"/>
      <c r="S200" s="5"/>
      <c r="T200" s="1"/>
      <c r="U200" s="1"/>
      <c r="V200" s="6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5"/>
      <c r="Q201" s="5"/>
      <c r="R201" s="5"/>
      <c r="S201" s="5"/>
      <c r="T201" s="1"/>
      <c r="U201" s="1"/>
      <c r="V201" s="6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5"/>
      <c r="Q202" s="5"/>
      <c r="R202" s="5"/>
      <c r="S202" s="5"/>
      <c r="T202" s="1"/>
      <c r="U202" s="1"/>
      <c r="V202" s="6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5"/>
      <c r="Q203" s="5"/>
      <c r="R203" s="5"/>
      <c r="S203" s="5"/>
      <c r="T203" s="1"/>
      <c r="U203" s="1"/>
      <c r="V203" s="6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5"/>
      <c r="Q204" s="5"/>
      <c r="R204" s="5"/>
      <c r="S204" s="5"/>
      <c r="T204" s="1"/>
      <c r="U204" s="1"/>
      <c r="V204" s="6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5"/>
      <c r="Q205" s="5"/>
      <c r="R205" s="5"/>
      <c r="S205" s="5"/>
      <c r="T205" s="1"/>
      <c r="U205" s="1"/>
      <c r="V205" s="6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5"/>
      <c r="Q206" s="5"/>
      <c r="R206" s="5"/>
      <c r="S206" s="5"/>
      <c r="T206" s="1"/>
      <c r="U206" s="1"/>
      <c r="V206" s="6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5"/>
      <c r="Q207" s="5"/>
      <c r="R207" s="5"/>
      <c r="S207" s="5"/>
      <c r="T207" s="1"/>
      <c r="U207" s="1"/>
      <c r="V207" s="6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5"/>
      <c r="Q208" s="5"/>
      <c r="R208" s="5"/>
      <c r="S208" s="5"/>
      <c r="T208" s="1"/>
      <c r="U208" s="1"/>
      <c r="V208" s="6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5"/>
      <c r="Q209" s="5"/>
      <c r="R209" s="5"/>
      <c r="S209" s="5"/>
      <c r="T209" s="1"/>
      <c r="U209" s="1"/>
      <c r="V209" s="6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5"/>
      <c r="Q210" s="5"/>
      <c r="R210" s="5"/>
      <c r="S210" s="5"/>
      <c r="T210" s="1"/>
      <c r="U210" s="1"/>
      <c r="V210" s="6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5"/>
      <c r="Q211" s="5"/>
      <c r="R211" s="5"/>
      <c r="S211" s="5"/>
      <c r="T211" s="1"/>
      <c r="U211" s="1"/>
      <c r="V211" s="6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5"/>
      <c r="Q212" s="5"/>
      <c r="R212" s="5"/>
      <c r="S212" s="5"/>
      <c r="T212" s="1"/>
      <c r="U212" s="1"/>
      <c r="V212" s="6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5"/>
      <c r="Q213" s="5"/>
      <c r="R213" s="5"/>
      <c r="S213" s="5"/>
      <c r="T213" s="1"/>
      <c r="U213" s="1"/>
      <c r="V213" s="6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5"/>
      <c r="Q214" s="5"/>
      <c r="R214" s="5"/>
      <c r="S214" s="5"/>
      <c r="T214" s="1"/>
      <c r="U214" s="1"/>
      <c r="V214" s="6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5"/>
      <c r="Q215" s="5"/>
      <c r="R215" s="5"/>
      <c r="S215" s="5"/>
      <c r="T215" s="1"/>
      <c r="U215" s="1"/>
      <c r="V215" s="6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5"/>
      <c r="Q216" s="5"/>
      <c r="R216" s="5"/>
      <c r="S216" s="5"/>
      <c r="T216" s="1"/>
      <c r="U216" s="1"/>
      <c r="V216" s="6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5"/>
      <c r="Q217" s="5"/>
      <c r="R217" s="5"/>
      <c r="S217" s="5"/>
      <c r="T217" s="1"/>
      <c r="U217" s="1"/>
      <c r="V217" s="6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5"/>
      <c r="Q218" s="5"/>
      <c r="R218" s="5"/>
      <c r="S218" s="5"/>
      <c r="T218" s="1"/>
      <c r="U218" s="1"/>
      <c r="V218" s="6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5"/>
      <c r="Q219" s="5"/>
      <c r="R219" s="5"/>
      <c r="S219" s="5"/>
      <c r="T219" s="1"/>
      <c r="U219" s="1"/>
      <c r="V219" s="6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5"/>
      <c r="Q220" s="5"/>
      <c r="R220" s="5"/>
      <c r="S220" s="5"/>
      <c r="T220" s="1"/>
      <c r="U220" s="1"/>
      <c r="V220" s="6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5"/>
      <c r="Q221" s="5"/>
      <c r="R221" s="5"/>
      <c r="S221" s="5"/>
      <c r="T221" s="1"/>
      <c r="U221" s="1"/>
      <c r="V221" s="6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5"/>
      <c r="Q222" s="5"/>
      <c r="R222" s="5"/>
      <c r="S222" s="5"/>
      <c r="T222" s="1"/>
      <c r="U222" s="1"/>
      <c r="V222" s="6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5"/>
      <c r="Q223" s="5"/>
      <c r="R223" s="5"/>
      <c r="S223" s="5"/>
      <c r="T223" s="1"/>
      <c r="U223" s="1"/>
      <c r="V223" s="6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5"/>
      <c r="Q224" s="5"/>
      <c r="R224" s="5"/>
      <c r="S224" s="5"/>
      <c r="T224" s="1"/>
      <c r="U224" s="1"/>
      <c r="V224" s="6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5"/>
      <c r="Q225" s="5"/>
      <c r="R225" s="5"/>
      <c r="S225" s="5"/>
      <c r="T225" s="1"/>
      <c r="U225" s="1"/>
      <c r="V225" s="6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5"/>
      <c r="Q226" s="5"/>
      <c r="R226" s="5"/>
      <c r="S226" s="5"/>
      <c r="T226" s="1"/>
      <c r="U226" s="1"/>
      <c r="V226" s="6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5"/>
      <c r="Q227" s="5"/>
      <c r="R227" s="5"/>
      <c r="S227" s="5"/>
      <c r="T227" s="1"/>
      <c r="U227" s="1"/>
      <c r="V227" s="6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5"/>
      <c r="Q228" s="5"/>
      <c r="R228" s="5"/>
      <c r="S228" s="5"/>
      <c r="T228" s="1"/>
      <c r="U228" s="1"/>
      <c r="V228" s="6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5"/>
      <c r="Q229" s="5"/>
      <c r="R229" s="5"/>
      <c r="S229" s="5"/>
      <c r="T229" s="1"/>
      <c r="U229" s="1"/>
      <c r="V229" s="6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5"/>
      <c r="Q230" s="5"/>
      <c r="R230" s="5"/>
      <c r="S230" s="5"/>
      <c r="T230" s="1"/>
      <c r="U230" s="1"/>
      <c r="V230" s="6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5"/>
      <c r="Q231" s="5"/>
      <c r="R231" s="5"/>
      <c r="S231" s="5"/>
      <c r="T231" s="1"/>
      <c r="U231" s="1"/>
      <c r="V231" s="6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5"/>
      <c r="Q232" s="5"/>
      <c r="R232" s="5"/>
      <c r="S232" s="5"/>
      <c r="T232" s="1"/>
      <c r="U232" s="1"/>
      <c r="V232" s="6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5"/>
      <c r="Q233" s="5"/>
      <c r="R233" s="5"/>
      <c r="S233" s="5"/>
      <c r="T233" s="1"/>
      <c r="U233" s="1"/>
      <c r="V233" s="6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5"/>
      <c r="Q234" s="5"/>
      <c r="R234" s="5"/>
      <c r="S234" s="5"/>
      <c r="T234" s="1"/>
      <c r="U234" s="1"/>
      <c r="V234" s="6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5"/>
      <c r="Q235" s="5"/>
      <c r="R235" s="5"/>
      <c r="S235" s="5"/>
      <c r="T235" s="1"/>
      <c r="U235" s="1"/>
      <c r="V235" s="6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5"/>
      <c r="Q236" s="5"/>
      <c r="R236" s="5"/>
      <c r="S236" s="5"/>
      <c r="T236" s="1"/>
      <c r="U236" s="1"/>
      <c r="V236" s="6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5"/>
      <c r="Q237" s="5"/>
      <c r="R237" s="5"/>
      <c r="S237" s="5"/>
      <c r="T237" s="1"/>
      <c r="U237" s="1"/>
      <c r="V237" s="6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5"/>
      <c r="Q238" s="5"/>
      <c r="R238" s="5"/>
      <c r="S238" s="5"/>
      <c r="T238" s="1"/>
      <c r="U238" s="1"/>
      <c r="V238" s="6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5"/>
      <c r="Q239" s="5"/>
      <c r="R239" s="5"/>
      <c r="S239" s="5"/>
      <c r="T239" s="1"/>
      <c r="U239" s="1"/>
      <c r="V239" s="6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5"/>
      <c r="Q240" s="5"/>
      <c r="R240" s="5"/>
      <c r="S240" s="5"/>
      <c r="T240" s="1"/>
      <c r="U240" s="1"/>
      <c r="V240" s="6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5"/>
      <c r="Q241" s="5"/>
      <c r="R241" s="5"/>
      <c r="S241" s="5"/>
      <c r="T241" s="1"/>
      <c r="U241" s="1"/>
      <c r="V241" s="6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5"/>
      <c r="Q242" s="5"/>
      <c r="R242" s="5"/>
      <c r="S242" s="5"/>
      <c r="T242" s="1"/>
      <c r="U242" s="1"/>
      <c r="V242" s="6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5"/>
      <c r="Q243" s="5"/>
      <c r="R243" s="5"/>
      <c r="S243" s="5"/>
      <c r="T243" s="1"/>
      <c r="U243" s="1"/>
      <c r="V243" s="6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5"/>
      <c r="Q244" s="5"/>
      <c r="R244" s="5"/>
      <c r="S244" s="5"/>
      <c r="T244" s="1"/>
      <c r="U244" s="1"/>
      <c r="V244" s="6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5"/>
      <c r="Q245" s="5"/>
      <c r="R245" s="5"/>
      <c r="S245" s="5"/>
      <c r="T245" s="1"/>
      <c r="U245" s="1"/>
      <c r="V245" s="6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5"/>
      <c r="Q246" s="5"/>
      <c r="R246" s="5"/>
      <c r="S246" s="5"/>
      <c r="T246" s="1"/>
      <c r="U246" s="1"/>
      <c r="V246" s="6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5"/>
      <c r="Q247" s="5"/>
      <c r="R247" s="5"/>
      <c r="S247" s="5"/>
      <c r="T247" s="1"/>
      <c r="U247" s="1"/>
      <c r="V247" s="6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5"/>
      <c r="Q248" s="5"/>
      <c r="R248" s="5"/>
      <c r="S248" s="5"/>
      <c r="T248" s="1"/>
      <c r="U248" s="1"/>
      <c r="V248" s="6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5"/>
      <c r="Q249" s="5"/>
      <c r="R249" s="5"/>
      <c r="S249" s="5"/>
      <c r="T249" s="1"/>
      <c r="U249" s="1"/>
      <c r="V249" s="6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5"/>
      <c r="Q250" s="5"/>
      <c r="R250" s="5"/>
      <c r="S250" s="5"/>
      <c r="T250" s="1"/>
      <c r="U250" s="1"/>
      <c r="V250" s="6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5"/>
      <c r="Q251" s="5"/>
      <c r="R251" s="5"/>
      <c r="S251" s="5"/>
      <c r="T251" s="1"/>
      <c r="U251" s="1"/>
      <c r="V251" s="6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5"/>
      <c r="Q252" s="5"/>
      <c r="R252" s="5"/>
      <c r="S252" s="5"/>
      <c r="T252" s="1"/>
      <c r="U252" s="1"/>
      <c r="V252" s="6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5"/>
      <c r="Q253" s="5"/>
      <c r="R253" s="5"/>
      <c r="S253" s="5"/>
      <c r="T253" s="1"/>
      <c r="U253" s="1"/>
      <c r="V253" s="6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5"/>
      <c r="Q254" s="5"/>
      <c r="R254" s="5"/>
      <c r="S254" s="5"/>
      <c r="T254" s="1"/>
      <c r="U254" s="1"/>
      <c r="V254" s="6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5"/>
      <c r="Q255" s="5"/>
      <c r="R255" s="5"/>
      <c r="S255" s="5"/>
      <c r="T255" s="1"/>
      <c r="U255" s="1"/>
      <c r="V255" s="6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5"/>
      <c r="Q256" s="5"/>
      <c r="R256" s="5"/>
      <c r="S256" s="5"/>
      <c r="T256" s="1"/>
      <c r="U256" s="1"/>
      <c r="V256" s="6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5"/>
      <c r="Q257" s="5"/>
      <c r="R257" s="5"/>
      <c r="S257" s="5"/>
      <c r="T257" s="1"/>
      <c r="U257" s="1"/>
      <c r="V257" s="6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5"/>
      <c r="Q258" s="5"/>
      <c r="R258" s="5"/>
      <c r="S258" s="5"/>
      <c r="T258" s="1"/>
      <c r="U258" s="1"/>
      <c r="V258" s="6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5"/>
      <c r="Q259" s="5"/>
      <c r="R259" s="5"/>
      <c r="S259" s="5"/>
      <c r="T259" s="1"/>
      <c r="U259" s="1"/>
      <c r="V259" s="6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5"/>
      <c r="Q260" s="5"/>
      <c r="R260" s="5"/>
      <c r="S260" s="5"/>
      <c r="T260" s="1"/>
      <c r="U260" s="1"/>
      <c r="V260" s="6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5"/>
      <c r="Q261" s="5"/>
      <c r="R261" s="5"/>
      <c r="S261" s="5"/>
      <c r="T261" s="1"/>
      <c r="U261" s="1"/>
      <c r="V261" s="6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5"/>
      <c r="Q262" s="5"/>
      <c r="R262" s="5"/>
      <c r="S262" s="5"/>
      <c r="T262" s="1"/>
      <c r="U262" s="1"/>
      <c r="V262" s="6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5"/>
      <c r="Q263" s="5"/>
      <c r="R263" s="5"/>
      <c r="S263" s="5"/>
      <c r="T263" s="1"/>
      <c r="U263" s="1"/>
      <c r="V263" s="6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5"/>
      <c r="Q264" s="5"/>
      <c r="R264" s="5"/>
      <c r="S264" s="5"/>
      <c r="T264" s="1"/>
      <c r="U264" s="1"/>
      <c r="V264" s="6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5"/>
      <c r="Q265" s="5"/>
      <c r="R265" s="5"/>
      <c r="S265" s="5"/>
      <c r="T265" s="1"/>
      <c r="U265" s="1"/>
      <c r="V265" s="6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5"/>
      <c r="Q266" s="5"/>
      <c r="R266" s="5"/>
      <c r="S266" s="5"/>
      <c r="T266" s="1"/>
      <c r="U266" s="1"/>
      <c r="V266" s="6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5"/>
      <c r="Q267" s="5"/>
      <c r="R267" s="5"/>
      <c r="S267" s="5"/>
      <c r="T267" s="1"/>
      <c r="U267" s="1"/>
      <c r="V267" s="6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5"/>
      <c r="Q268" s="5"/>
      <c r="R268" s="5"/>
      <c r="S268" s="5"/>
      <c r="T268" s="1"/>
      <c r="U268" s="1"/>
      <c r="V268" s="6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5"/>
      <c r="Q269" s="5"/>
      <c r="R269" s="5"/>
      <c r="S269" s="5"/>
      <c r="T269" s="1"/>
      <c r="U269" s="1"/>
      <c r="V269" s="6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5"/>
      <c r="Q270" s="5"/>
      <c r="R270" s="5"/>
      <c r="S270" s="5"/>
      <c r="T270" s="1"/>
      <c r="U270" s="1"/>
      <c r="V270" s="6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5"/>
      <c r="Q271" s="5"/>
      <c r="R271" s="5"/>
      <c r="S271" s="5"/>
      <c r="T271" s="1"/>
      <c r="U271" s="1"/>
      <c r="V271" s="6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5"/>
      <c r="Q272" s="5"/>
      <c r="R272" s="5"/>
      <c r="S272" s="5"/>
      <c r="T272" s="1"/>
      <c r="U272" s="1"/>
      <c r="V272" s="6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5"/>
      <c r="Q273" s="5"/>
      <c r="R273" s="5"/>
      <c r="S273" s="5"/>
      <c r="T273" s="1"/>
      <c r="U273" s="1"/>
      <c r="V273" s="6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5"/>
      <c r="Q274" s="5"/>
      <c r="R274" s="5"/>
      <c r="S274" s="5"/>
      <c r="T274" s="1"/>
      <c r="U274" s="1"/>
      <c r="V274" s="6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5"/>
      <c r="Q275" s="5"/>
      <c r="R275" s="5"/>
      <c r="S275" s="5"/>
      <c r="T275" s="1"/>
      <c r="U275" s="1"/>
      <c r="V275" s="6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5"/>
      <c r="Q276" s="5"/>
      <c r="R276" s="5"/>
      <c r="S276" s="5"/>
      <c r="T276" s="1"/>
      <c r="U276" s="1"/>
      <c r="V276" s="6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5"/>
      <c r="Q277" s="5"/>
      <c r="R277" s="5"/>
      <c r="S277" s="5"/>
      <c r="T277" s="1"/>
      <c r="U277" s="1"/>
      <c r="V277" s="6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5"/>
      <c r="Q278" s="5"/>
      <c r="R278" s="5"/>
      <c r="S278" s="5"/>
      <c r="T278" s="1"/>
      <c r="U278" s="1"/>
      <c r="V278" s="6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5"/>
      <c r="Q279" s="5"/>
      <c r="R279" s="5"/>
      <c r="S279" s="5"/>
      <c r="T279" s="1"/>
      <c r="U279" s="1"/>
      <c r="V279" s="6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5"/>
      <c r="Q280" s="5"/>
      <c r="R280" s="5"/>
      <c r="S280" s="5"/>
      <c r="T280" s="1"/>
      <c r="U280" s="1"/>
      <c r="V280" s="6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5"/>
      <c r="Q281" s="5"/>
      <c r="R281" s="5"/>
      <c r="S281" s="5"/>
      <c r="T281" s="1"/>
      <c r="U281" s="1"/>
      <c r="V281" s="6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5"/>
      <c r="Q282" s="5"/>
      <c r="R282" s="5"/>
      <c r="S282" s="5"/>
      <c r="T282" s="1"/>
      <c r="U282" s="1"/>
      <c r="V282" s="6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5"/>
      <c r="Q283" s="5"/>
      <c r="R283" s="5"/>
      <c r="S283" s="5"/>
      <c r="T283" s="1"/>
      <c r="U283" s="1"/>
      <c r="V283" s="6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5"/>
      <c r="Q284" s="5"/>
      <c r="R284" s="5"/>
      <c r="S284" s="5"/>
      <c r="T284" s="1"/>
      <c r="U284" s="1"/>
      <c r="V284" s="6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5"/>
      <c r="Q285" s="5"/>
      <c r="R285" s="5"/>
      <c r="S285" s="5"/>
      <c r="T285" s="1"/>
      <c r="U285" s="1"/>
      <c r="V285" s="6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5"/>
      <c r="Q286" s="5"/>
      <c r="R286" s="5"/>
      <c r="S286" s="5"/>
      <c r="T286" s="1"/>
      <c r="U286" s="1"/>
      <c r="V286" s="6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5"/>
      <c r="Q287" s="5"/>
      <c r="R287" s="5"/>
      <c r="S287" s="5"/>
      <c r="T287" s="1"/>
      <c r="U287" s="1"/>
      <c r="V287" s="6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5"/>
      <c r="Q288" s="5"/>
      <c r="R288" s="5"/>
      <c r="S288" s="5"/>
      <c r="T288" s="1"/>
      <c r="U288" s="1"/>
      <c r="V288" s="6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5"/>
      <c r="Q289" s="5"/>
      <c r="R289" s="5"/>
      <c r="S289" s="5"/>
      <c r="T289" s="1"/>
      <c r="U289" s="1"/>
      <c r="V289" s="6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5"/>
      <c r="Q290" s="5"/>
      <c r="R290" s="5"/>
      <c r="S290" s="5"/>
      <c r="T290" s="1"/>
      <c r="U290" s="1"/>
      <c r="V290" s="6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5"/>
      <c r="Q291" s="5"/>
      <c r="R291" s="5"/>
      <c r="S291" s="5"/>
      <c r="T291" s="1"/>
      <c r="U291" s="1"/>
      <c r="V291" s="6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5"/>
      <c r="Q292" s="5"/>
      <c r="R292" s="5"/>
      <c r="S292" s="5"/>
      <c r="T292" s="1"/>
      <c r="U292" s="1"/>
      <c r="V292" s="6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5"/>
      <c r="Q293" s="5"/>
      <c r="R293" s="5"/>
      <c r="S293" s="5"/>
      <c r="T293" s="1"/>
      <c r="U293" s="1"/>
      <c r="V293" s="6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5"/>
      <c r="Q294" s="5"/>
      <c r="R294" s="5"/>
      <c r="S294" s="5"/>
      <c r="T294" s="1"/>
      <c r="U294" s="1"/>
      <c r="V294" s="6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5"/>
      <c r="Q295" s="5"/>
      <c r="R295" s="5"/>
      <c r="S295" s="5"/>
      <c r="T295" s="1"/>
      <c r="U295" s="1"/>
      <c r="V295" s="6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5"/>
      <c r="Q296" s="5"/>
      <c r="R296" s="5"/>
      <c r="S296" s="5"/>
      <c r="T296" s="1"/>
      <c r="U296" s="1"/>
      <c r="V296" s="6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5"/>
      <c r="Q297" s="5"/>
      <c r="R297" s="5"/>
      <c r="S297" s="5"/>
      <c r="T297" s="1"/>
      <c r="U297" s="1"/>
      <c r="V297" s="6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5"/>
      <c r="Q298" s="5"/>
      <c r="R298" s="5"/>
      <c r="S298" s="5"/>
      <c r="T298" s="1"/>
      <c r="U298" s="1"/>
      <c r="V298" s="6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5"/>
      <c r="Q299" s="5"/>
      <c r="R299" s="5"/>
      <c r="S299" s="5"/>
      <c r="T299" s="1"/>
      <c r="U299" s="1"/>
      <c r="V299" s="6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5"/>
      <c r="Q300" s="5"/>
      <c r="R300" s="5"/>
      <c r="S300" s="5"/>
      <c r="T300" s="1"/>
      <c r="U300" s="1"/>
      <c r="V300" s="6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5"/>
      <c r="Q301" s="5"/>
      <c r="R301" s="5"/>
      <c r="S301" s="5"/>
      <c r="T301" s="1"/>
      <c r="U301" s="1"/>
      <c r="V301" s="6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5"/>
      <c r="Q302" s="5"/>
      <c r="R302" s="5"/>
      <c r="S302" s="5"/>
      <c r="T302" s="1"/>
      <c r="U302" s="1"/>
      <c r="V302" s="6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5"/>
      <c r="Q303" s="5"/>
      <c r="R303" s="5"/>
      <c r="S303" s="5"/>
      <c r="T303" s="1"/>
      <c r="U303" s="1"/>
      <c r="V303" s="6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5"/>
      <c r="Q304" s="5"/>
      <c r="R304" s="5"/>
      <c r="S304" s="5"/>
      <c r="T304" s="1"/>
      <c r="U304" s="1"/>
      <c r="V304" s="6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5"/>
      <c r="Q305" s="5"/>
      <c r="R305" s="5"/>
      <c r="S305" s="5"/>
      <c r="T305" s="1"/>
      <c r="U305" s="1"/>
      <c r="V305" s="6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5"/>
      <c r="Q306" s="5"/>
      <c r="R306" s="5"/>
      <c r="S306" s="5"/>
      <c r="T306" s="1"/>
      <c r="U306" s="1"/>
      <c r="V306" s="6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5"/>
      <c r="Q307" s="5"/>
      <c r="R307" s="5"/>
      <c r="S307" s="5"/>
      <c r="T307" s="1"/>
      <c r="U307" s="1"/>
      <c r="V307" s="6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5"/>
      <c r="Q308" s="5"/>
      <c r="R308" s="5"/>
      <c r="S308" s="5"/>
      <c r="T308" s="1"/>
      <c r="U308" s="1"/>
      <c r="V308" s="6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5"/>
      <c r="Q309" s="5"/>
      <c r="R309" s="5"/>
      <c r="S309" s="5"/>
      <c r="T309" s="1"/>
      <c r="U309" s="1"/>
      <c r="V309" s="6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5"/>
      <c r="Q310" s="5"/>
      <c r="R310" s="5"/>
      <c r="S310" s="5"/>
      <c r="T310" s="1"/>
      <c r="U310" s="1"/>
      <c r="V310" s="6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5"/>
      <c r="Q311" s="5"/>
      <c r="R311" s="5"/>
      <c r="S311" s="5"/>
      <c r="T311" s="1"/>
      <c r="U311" s="1"/>
      <c r="V311" s="6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5"/>
      <c r="Q312" s="5"/>
      <c r="R312" s="5"/>
      <c r="S312" s="5"/>
      <c r="T312" s="1"/>
      <c r="U312" s="1"/>
      <c r="V312" s="6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5"/>
      <c r="Q313" s="5"/>
      <c r="R313" s="5"/>
      <c r="S313" s="5"/>
      <c r="T313" s="1"/>
      <c r="U313" s="1"/>
      <c r="V313" s="6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5"/>
      <c r="Q314" s="5"/>
      <c r="R314" s="5"/>
      <c r="S314" s="5"/>
      <c r="T314" s="1"/>
      <c r="U314" s="1"/>
      <c r="V314" s="6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5"/>
      <c r="Q315" s="5"/>
      <c r="R315" s="5"/>
      <c r="S315" s="5"/>
      <c r="T315" s="1"/>
      <c r="U315" s="1"/>
      <c r="V315" s="6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5"/>
      <c r="Q316" s="5"/>
      <c r="R316" s="5"/>
      <c r="S316" s="5"/>
      <c r="T316" s="1"/>
      <c r="U316" s="1"/>
      <c r="V316" s="6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5"/>
      <c r="Q317" s="5"/>
      <c r="R317" s="5"/>
      <c r="S317" s="5"/>
      <c r="T317" s="1"/>
      <c r="U317" s="1"/>
      <c r="V317" s="6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5"/>
      <c r="Q318" s="5"/>
      <c r="R318" s="5"/>
      <c r="S318" s="5"/>
      <c r="T318" s="1"/>
      <c r="U318" s="1"/>
      <c r="V318" s="6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5"/>
      <c r="Q319" s="5"/>
      <c r="R319" s="5"/>
      <c r="S319" s="5"/>
      <c r="T319" s="1"/>
      <c r="U319" s="1"/>
      <c r="V319" s="6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5"/>
      <c r="Q320" s="5"/>
      <c r="R320" s="5"/>
      <c r="S320" s="5"/>
      <c r="T320" s="1"/>
      <c r="U320" s="1"/>
      <c r="V320" s="6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5"/>
      <c r="Q321" s="5"/>
      <c r="R321" s="5"/>
      <c r="S321" s="5"/>
      <c r="T321" s="1"/>
      <c r="U321" s="1"/>
      <c r="V321" s="6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5"/>
      <c r="Q322" s="5"/>
      <c r="R322" s="5"/>
      <c r="S322" s="5"/>
      <c r="T322" s="1"/>
      <c r="U322" s="1"/>
      <c r="V322" s="6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5"/>
      <c r="Q323" s="5"/>
      <c r="R323" s="5"/>
      <c r="S323" s="5"/>
      <c r="T323" s="1"/>
      <c r="U323" s="1"/>
      <c r="V323" s="6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5"/>
      <c r="Q324" s="5"/>
      <c r="R324" s="5"/>
      <c r="S324" s="5"/>
      <c r="T324" s="1"/>
      <c r="U324" s="1"/>
      <c r="V324" s="6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5"/>
      <c r="Q325" s="5"/>
      <c r="R325" s="5"/>
      <c r="S325" s="5"/>
      <c r="T325" s="1"/>
      <c r="U325" s="1"/>
      <c r="V325" s="6"/>
    </row>
    <row r="326" spans="2:2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5"/>
      <c r="Q326" s="5"/>
      <c r="R326" s="5"/>
      <c r="S326" s="5"/>
      <c r="T326" s="1"/>
      <c r="U326" s="1"/>
      <c r="V326" s="6"/>
    </row>
    <row r="327" spans="2:2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5"/>
      <c r="Q327" s="5"/>
      <c r="R327" s="5"/>
      <c r="S327" s="5"/>
      <c r="T327" s="1"/>
      <c r="U327" s="1"/>
      <c r="V327" s="6"/>
    </row>
    <row r="328" spans="2:2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5"/>
      <c r="Q328" s="5"/>
      <c r="R328" s="5"/>
      <c r="S328" s="5"/>
      <c r="T328" s="1"/>
      <c r="U328" s="1"/>
      <c r="V328" s="6"/>
    </row>
    <row r="329" spans="2:2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5"/>
      <c r="Q329" s="5"/>
      <c r="R329" s="5"/>
      <c r="S329" s="5"/>
      <c r="T329" s="1"/>
      <c r="U329" s="1"/>
      <c r="V329" s="6"/>
    </row>
    <row r="330" spans="2:2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5"/>
      <c r="Q330" s="5"/>
      <c r="R330" s="5"/>
      <c r="S330" s="5"/>
      <c r="T330" s="1"/>
      <c r="U330" s="1"/>
      <c r="V330" s="6"/>
    </row>
    <row r="331" spans="2:2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5"/>
      <c r="Q331" s="5"/>
      <c r="R331" s="5"/>
      <c r="S331" s="5"/>
      <c r="T331" s="1"/>
      <c r="U331" s="1"/>
      <c r="V331" s="6"/>
    </row>
    <row r="332" spans="2:2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5"/>
      <c r="Q332" s="5"/>
      <c r="R332" s="5"/>
      <c r="S332" s="5"/>
      <c r="T332" s="1"/>
      <c r="U332" s="1"/>
      <c r="V332" s="6"/>
    </row>
    <row r="333" spans="2:2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5"/>
      <c r="Q333" s="5"/>
      <c r="R333" s="5"/>
      <c r="S333" s="5"/>
      <c r="T333" s="1"/>
      <c r="U333" s="1"/>
      <c r="V333" s="6"/>
    </row>
    <row r="334" spans="2:2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5"/>
      <c r="Q334" s="5"/>
      <c r="R334" s="5"/>
      <c r="S334" s="5"/>
      <c r="T334" s="1"/>
      <c r="U334" s="1"/>
      <c r="V334" s="6"/>
    </row>
    <row r="335" spans="2:2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5"/>
      <c r="Q335" s="5"/>
      <c r="R335" s="5"/>
      <c r="S335" s="5"/>
      <c r="T335" s="1"/>
      <c r="U335" s="1"/>
      <c r="V335" s="6"/>
    </row>
    <row r="336" spans="2:2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5"/>
      <c r="Q336" s="5"/>
      <c r="R336" s="5"/>
      <c r="S336" s="5"/>
      <c r="T336" s="1"/>
      <c r="U336" s="1"/>
      <c r="V336" s="6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5"/>
      <c r="Q337" s="5"/>
      <c r="R337" s="5"/>
      <c r="S337" s="5"/>
      <c r="T337" s="1"/>
      <c r="U337" s="1"/>
      <c r="V337" s="6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5"/>
      <c r="Q338" s="5"/>
      <c r="R338" s="5"/>
      <c r="S338" s="5"/>
      <c r="T338" s="1"/>
      <c r="U338" s="1"/>
      <c r="V338" s="6"/>
    </row>
    <row r="339" spans="2:2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5"/>
      <c r="Q339" s="5"/>
      <c r="R339" s="5"/>
      <c r="S339" s="5"/>
      <c r="T339" s="1"/>
      <c r="U339" s="1"/>
      <c r="V339" s="6"/>
    </row>
    <row r="340" spans="2:2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5"/>
      <c r="Q340" s="5"/>
      <c r="R340" s="5"/>
      <c r="S340" s="5"/>
      <c r="T340" s="1"/>
      <c r="U340" s="1"/>
      <c r="V340" s="6"/>
    </row>
    <row r="341" spans="2:2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5"/>
      <c r="Q341" s="5"/>
      <c r="R341" s="5"/>
      <c r="S341" s="5"/>
      <c r="T341" s="1"/>
      <c r="U341" s="1"/>
      <c r="V341" s="6"/>
    </row>
    <row r="342" spans="2:2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5"/>
      <c r="Q342" s="5"/>
      <c r="R342" s="5"/>
      <c r="S342" s="5"/>
      <c r="T342" s="1"/>
      <c r="U342" s="1"/>
      <c r="V342" s="6"/>
    </row>
    <row r="343" spans="2:2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5"/>
      <c r="Q343" s="5"/>
      <c r="R343" s="5"/>
      <c r="S343" s="5"/>
      <c r="T343" s="1"/>
      <c r="U343" s="1"/>
      <c r="V343" s="6"/>
    </row>
    <row r="344" spans="2:2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5"/>
      <c r="Q344" s="5"/>
      <c r="R344" s="5"/>
      <c r="S344" s="5"/>
      <c r="T344" s="1"/>
      <c r="U344" s="1"/>
      <c r="V344" s="6"/>
    </row>
    <row r="345" spans="2:2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5"/>
      <c r="Q345" s="5"/>
      <c r="R345" s="5"/>
      <c r="S345" s="5"/>
      <c r="T345" s="1"/>
      <c r="U345" s="1"/>
      <c r="V345" s="6"/>
    </row>
    <row r="346" spans="2:2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5"/>
      <c r="Q346" s="5"/>
      <c r="R346" s="5"/>
      <c r="S346" s="5"/>
      <c r="T346" s="1"/>
      <c r="U346" s="1"/>
      <c r="V346" s="6"/>
    </row>
    <row r="347" spans="2:22">
      <c r="B347" s="1"/>
      <c r="C347" s="1"/>
      <c r="D347" s="1"/>
      <c r="E347" s="1"/>
      <c r="T347" s="1"/>
      <c r="U347" s="1"/>
      <c r="V347" s="6"/>
    </row>
  </sheetData>
  <mergeCells count="17">
    <mergeCell ref="B3:E3"/>
    <mergeCell ref="F5:O5"/>
    <mergeCell ref="F6:O6"/>
    <mergeCell ref="V6:V14"/>
    <mergeCell ref="F7:O7"/>
    <mergeCell ref="F8:O8"/>
    <mergeCell ref="F9:O9"/>
    <mergeCell ref="F10:O10"/>
    <mergeCell ref="F11:O11"/>
    <mergeCell ref="F12:O12"/>
    <mergeCell ref="F13:O13"/>
    <mergeCell ref="F14:O14"/>
    <mergeCell ref="P16:V16"/>
    <mergeCell ref="T19:T36"/>
    <mergeCell ref="U19:U36"/>
    <mergeCell ref="V19:V36"/>
    <mergeCell ref="T17:V17"/>
  </mergeCells>
  <pageMargins left="0.7" right="0.7" top="0.75" bottom="0.75" header="0.3" footer="0.3"/>
  <pageSetup paperSize="9" scale="3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59999389629810485"/>
  </sheetPr>
  <dimension ref="A1:AE350"/>
  <sheetViews>
    <sheetView showGridLines="0" zoomScale="85" zoomScaleNormal="85" zoomScaleSheetLayoutView="100" workbookViewId="0">
      <selection activeCell="AM9" sqref="AM9"/>
    </sheetView>
  </sheetViews>
  <sheetFormatPr defaultColWidth="11.42578125" defaultRowHeight="15" outlineLevelCol="1"/>
  <cols>
    <col min="1" max="1" width="2.28515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2.28515625" style="4" customWidth="1"/>
    <col min="6" max="6" width="11.7109375" style="2" hidden="1" customWidth="1" outlineLevel="1"/>
    <col min="7" max="7" width="38.7109375" style="2" hidden="1" customWidth="1" outlineLevel="1"/>
    <col min="8" max="8" width="3.28515625" style="2" customWidth="1" collapsed="1"/>
    <col min="9" max="9" width="5.28515625" style="2" customWidth="1"/>
    <col min="10" max="10" width="3.28515625" style="2" customWidth="1"/>
    <col min="11" max="11" width="5.28515625" style="2" customWidth="1"/>
    <col min="12" max="12" width="3.28515625" style="2" customWidth="1"/>
    <col min="13" max="13" width="5.28515625" style="2" customWidth="1"/>
    <col min="14" max="14" width="3.285156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71093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0" s="115" customFormat="1">
      <c r="A1" s="7" t="s">
        <v>0</v>
      </c>
      <c r="B1" s="123" t="s">
        <v>0</v>
      </c>
      <c r="C1" s="123"/>
      <c r="D1" s="123"/>
      <c r="E1" s="123"/>
      <c r="F1" s="118" t="s">
        <v>0</v>
      </c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16"/>
      <c r="U1" s="116"/>
      <c r="V1" s="116" t="s">
        <v>0</v>
      </c>
      <c r="W1" s="116"/>
      <c r="X1" s="116"/>
      <c r="Y1" s="122" t="s">
        <v>0</v>
      </c>
      <c r="Z1" s="116" t="s">
        <v>0</v>
      </c>
      <c r="AA1" s="117" t="s">
        <v>0</v>
      </c>
      <c r="AB1" s="121" t="s">
        <v>0</v>
      </c>
      <c r="AC1" s="120" t="s">
        <v>0</v>
      </c>
      <c r="AD1" s="119" t="s">
        <v>0</v>
      </c>
    </row>
    <row r="2" spans="1:30" s="64" customFormat="1" ht="15.75">
      <c r="A2" s="7" t="s">
        <v>0</v>
      </c>
      <c r="B2" s="63" t="s">
        <v>1</v>
      </c>
      <c r="C2" s="113"/>
      <c r="D2" s="113"/>
      <c r="E2" s="113"/>
      <c r="F2" s="114"/>
      <c r="G2" s="114"/>
      <c r="H2" s="61" t="s">
        <v>148</v>
      </c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" t="s">
        <v>3</v>
      </c>
      <c r="Z2" s="114"/>
      <c r="AA2" s="109"/>
      <c r="AB2" s="110"/>
      <c r="AC2" s="110"/>
      <c r="AD2" s="110"/>
    </row>
    <row r="3" spans="1:30" ht="15.75">
      <c r="A3" s="7" t="s">
        <v>0</v>
      </c>
      <c r="B3" s="62" t="s">
        <v>273</v>
      </c>
      <c r="C3" s="113"/>
      <c r="D3" s="113"/>
      <c r="E3" s="113"/>
      <c r="F3" s="112"/>
      <c r="G3" s="112"/>
      <c r="H3" s="61" t="s">
        <v>6</v>
      </c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09"/>
      <c r="U3" s="109"/>
      <c r="V3" s="109"/>
      <c r="W3" s="109"/>
      <c r="X3" s="109"/>
      <c r="Y3" s="111" t="s">
        <v>7</v>
      </c>
      <c r="Z3" s="109"/>
      <c r="AA3" s="109"/>
      <c r="AB3" s="110"/>
      <c r="AC3" s="110"/>
      <c r="AD3" s="110"/>
    </row>
    <row r="4" spans="1:30" s="64" customFormat="1" ht="3" customHeight="1">
      <c r="A4" s="7" t="s">
        <v>0</v>
      </c>
      <c r="B4" s="65"/>
    </row>
    <row r="5" spans="1:30" s="64" customFormat="1" ht="13.35" customHeight="1">
      <c r="A5" s="81" t="s">
        <v>0</v>
      </c>
      <c r="B5" s="94"/>
      <c r="C5" s="93" t="s">
        <v>9</v>
      </c>
      <c r="D5" s="92" t="s">
        <v>10</v>
      </c>
      <c r="E5" s="91"/>
      <c r="F5" s="90"/>
      <c r="G5" s="90"/>
      <c r="H5" s="463" t="s">
        <v>11</v>
      </c>
      <c r="I5" s="463"/>
      <c r="J5" s="463"/>
      <c r="K5" s="463"/>
      <c r="L5" s="463"/>
      <c r="M5" s="463"/>
      <c r="N5" s="463"/>
      <c r="O5" s="463"/>
      <c r="P5" s="134"/>
      <c r="Q5" s="134"/>
      <c r="R5" s="134"/>
      <c r="S5" s="134"/>
      <c r="T5" s="89"/>
      <c r="U5" s="89"/>
      <c r="V5" s="89"/>
      <c r="W5" s="89"/>
      <c r="X5" s="89"/>
      <c r="Y5" s="88" t="s">
        <v>13</v>
      </c>
      <c r="Z5" s="137" t="s">
        <v>14</v>
      </c>
      <c r="AA5" s="147" t="s">
        <v>15</v>
      </c>
      <c r="AB5" s="74"/>
      <c r="AC5" s="74"/>
      <c r="AD5" s="73"/>
    </row>
    <row r="6" spans="1:30" s="64" customFormat="1" ht="30.6" customHeight="1">
      <c r="A6" s="7" t="s">
        <v>0</v>
      </c>
      <c r="B6" s="108"/>
      <c r="C6" s="107"/>
      <c r="D6" s="106"/>
      <c r="E6" s="105" t="s">
        <v>16</v>
      </c>
      <c r="F6" s="105"/>
      <c r="G6" s="105"/>
      <c r="H6" s="464" t="s">
        <v>17</v>
      </c>
      <c r="I6" s="464"/>
      <c r="J6" s="464"/>
      <c r="K6" s="464"/>
      <c r="L6" s="464"/>
      <c r="M6" s="464"/>
      <c r="N6" s="464"/>
      <c r="O6" s="464"/>
      <c r="P6" s="85"/>
      <c r="Q6" s="85"/>
      <c r="R6" s="85"/>
      <c r="S6" s="85"/>
      <c r="T6" s="102"/>
      <c r="U6" s="102"/>
      <c r="V6" s="102"/>
      <c r="W6" s="102"/>
      <c r="X6" s="102"/>
      <c r="Y6" s="104"/>
      <c r="Z6" s="103"/>
      <c r="AA6" s="465" t="s">
        <v>18</v>
      </c>
      <c r="AB6" s="102"/>
      <c r="AC6" s="102"/>
      <c r="AD6" s="101"/>
    </row>
    <row r="7" spans="1:30" s="64" customFormat="1" ht="13.35" customHeight="1">
      <c r="A7" s="81" t="s">
        <v>0</v>
      </c>
      <c r="B7" s="80"/>
      <c r="C7" s="79" t="s">
        <v>19</v>
      </c>
      <c r="D7" s="78" t="s">
        <v>20</v>
      </c>
      <c r="E7" s="77"/>
      <c r="F7" s="76"/>
      <c r="G7" s="76"/>
      <c r="H7" s="488" t="s">
        <v>11</v>
      </c>
      <c r="I7" s="488"/>
      <c r="J7" s="488"/>
      <c r="K7" s="488"/>
      <c r="L7" s="488"/>
      <c r="M7" s="488"/>
      <c r="N7" s="488"/>
      <c r="O7" s="488"/>
      <c r="P7" s="135"/>
      <c r="Q7" s="135"/>
      <c r="R7" s="135"/>
      <c r="S7" s="135"/>
      <c r="T7" s="74"/>
      <c r="U7" s="74"/>
      <c r="V7" s="74"/>
      <c r="W7" s="74"/>
      <c r="X7" s="74"/>
      <c r="Y7" s="75" t="s">
        <v>13</v>
      </c>
      <c r="Z7" s="169" t="s">
        <v>14</v>
      </c>
      <c r="AA7" s="466"/>
      <c r="AB7" s="74"/>
      <c r="AC7" s="74"/>
      <c r="AD7" s="73"/>
    </row>
    <row r="8" spans="1:30" s="64" customFormat="1" ht="15.75">
      <c r="A8" s="7" t="s">
        <v>0</v>
      </c>
      <c r="B8" s="100"/>
      <c r="C8" s="99"/>
      <c r="D8" s="98"/>
      <c r="E8" s="68" t="s">
        <v>21</v>
      </c>
      <c r="F8" s="68"/>
      <c r="G8" s="68"/>
      <c r="H8" s="489" t="s">
        <v>22</v>
      </c>
      <c r="I8" s="489"/>
      <c r="J8" s="489"/>
      <c r="K8" s="489"/>
      <c r="L8" s="489"/>
      <c r="M8" s="489"/>
      <c r="N8" s="489"/>
      <c r="O8" s="489"/>
      <c r="P8" s="70"/>
      <c r="Q8" s="70"/>
      <c r="R8" s="70"/>
      <c r="S8" s="70"/>
      <c r="T8" s="96"/>
      <c r="U8" s="96"/>
      <c r="V8" s="96"/>
      <c r="W8" s="96"/>
      <c r="X8" s="96"/>
      <c r="Y8" s="97"/>
      <c r="Z8" s="70"/>
      <c r="AA8" s="466"/>
      <c r="AB8" s="96"/>
      <c r="AC8" s="96"/>
      <c r="AD8" s="95"/>
    </row>
    <row r="9" spans="1:30" s="64" customFormat="1" ht="13.35" customHeight="1">
      <c r="A9" s="81" t="s">
        <v>0</v>
      </c>
      <c r="B9" s="94"/>
      <c r="C9" s="93" t="s">
        <v>23</v>
      </c>
      <c r="D9" s="92" t="s">
        <v>24</v>
      </c>
      <c r="E9" s="91"/>
      <c r="F9" s="90"/>
      <c r="G9" s="90"/>
      <c r="H9" s="463" t="s">
        <v>11</v>
      </c>
      <c r="I9" s="463"/>
      <c r="J9" s="463"/>
      <c r="K9" s="463"/>
      <c r="L9" s="463"/>
      <c r="M9" s="463"/>
      <c r="N9" s="463"/>
      <c r="O9" s="463"/>
      <c r="P9" s="134"/>
      <c r="Q9" s="134"/>
      <c r="R9" s="134"/>
      <c r="S9" s="134"/>
      <c r="T9" s="89"/>
      <c r="U9" s="89"/>
      <c r="V9" s="89"/>
      <c r="W9" s="89"/>
      <c r="X9" s="89"/>
      <c r="Y9" s="88" t="s">
        <v>13</v>
      </c>
      <c r="Z9" s="137" t="s">
        <v>14</v>
      </c>
      <c r="AA9" s="466"/>
      <c r="AB9" s="74"/>
      <c r="AC9" s="74"/>
      <c r="AD9" s="73"/>
    </row>
    <row r="10" spans="1:30" s="66" customFormat="1" ht="30.6" customHeight="1">
      <c r="A10" s="7" t="s">
        <v>0</v>
      </c>
      <c r="B10" s="87"/>
      <c r="C10" s="86"/>
      <c r="D10" s="84"/>
      <c r="E10" s="84" t="s">
        <v>25</v>
      </c>
      <c r="F10" s="84"/>
      <c r="G10" s="84"/>
      <c r="H10" s="470" t="s">
        <v>26</v>
      </c>
      <c r="I10" s="470"/>
      <c r="J10" s="470"/>
      <c r="K10" s="470"/>
      <c r="L10" s="470"/>
      <c r="M10" s="470"/>
      <c r="N10" s="470"/>
      <c r="O10" s="470"/>
      <c r="P10" s="85"/>
      <c r="Q10" s="85"/>
      <c r="R10" s="85"/>
      <c r="S10" s="85"/>
      <c r="T10" s="84"/>
      <c r="U10" s="84"/>
      <c r="V10" s="84"/>
      <c r="W10" s="84"/>
      <c r="X10" s="84"/>
      <c r="Y10" s="83"/>
      <c r="Z10" s="82"/>
      <c r="AA10" s="466"/>
      <c r="AB10" s="68"/>
      <c r="AC10" s="68"/>
      <c r="AD10" s="67"/>
    </row>
    <row r="11" spans="1:30" s="64" customFormat="1" ht="13.35" customHeight="1">
      <c r="A11" s="81" t="s">
        <v>0</v>
      </c>
      <c r="B11" s="154"/>
      <c r="C11" s="155" t="s">
        <v>27</v>
      </c>
      <c r="D11" s="156" t="s">
        <v>28</v>
      </c>
      <c r="E11" s="158"/>
      <c r="F11" s="157"/>
      <c r="G11" s="157"/>
      <c r="H11" s="471"/>
      <c r="I11" s="471"/>
      <c r="J11" s="471"/>
      <c r="K11" s="471"/>
      <c r="L11" s="471"/>
      <c r="M11" s="471"/>
      <c r="N11" s="471"/>
      <c r="O11" s="471"/>
      <c r="P11" s="159"/>
      <c r="Q11" s="159"/>
      <c r="R11" s="159"/>
      <c r="S11" s="159"/>
      <c r="T11" s="160"/>
      <c r="U11" s="160"/>
      <c r="V11" s="160"/>
      <c r="W11" s="160"/>
      <c r="X11" s="160"/>
      <c r="Y11" s="161"/>
      <c r="Z11" s="162"/>
      <c r="AA11" s="466"/>
      <c r="AB11" s="74"/>
      <c r="AC11" s="74"/>
      <c r="AD11" s="73"/>
    </row>
    <row r="12" spans="1:30" s="66" customFormat="1" ht="23.65" customHeight="1">
      <c r="A12" s="7" t="s">
        <v>0</v>
      </c>
      <c r="B12" s="166"/>
      <c r="C12" s="167"/>
      <c r="D12" s="163"/>
      <c r="E12" s="163"/>
      <c r="F12" s="163"/>
      <c r="G12" s="163"/>
      <c r="H12" s="472"/>
      <c r="I12" s="472"/>
      <c r="J12" s="472"/>
      <c r="K12" s="472"/>
      <c r="L12" s="472"/>
      <c r="M12" s="472"/>
      <c r="N12" s="472"/>
      <c r="O12" s="472"/>
      <c r="P12" s="164"/>
      <c r="Q12" s="164"/>
      <c r="R12" s="164"/>
      <c r="S12" s="164"/>
      <c r="T12" s="163"/>
      <c r="U12" s="163"/>
      <c r="V12" s="163"/>
      <c r="W12" s="163"/>
      <c r="X12" s="163"/>
      <c r="Y12" s="168"/>
      <c r="Z12" s="165"/>
      <c r="AA12" s="466"/>
      <c r="AB12" s="68"/>
      <c r="AC12" s="68"/>
      <c r="AD12" s="67"/>
    </row>
    <row r="13" spans="1:30" s="66" customFormat="1" ht="15.6" customHeight="1">
      <c r="A13" s="7"/>
      <c r="B13" s="154"/>
      <c r="C13" s="155" t="s">
        <v>29</v>
      </c>
      <c r="D13" s="156" t="s">
        <v>30</v>
      </c>
      <c r="E13" s="158"/>
      <c r="F13" s="157"/>
      <c r="G13" s="157"/>
      <c r="H13" s="471"/>
      <c r="I13" s="471"/>
      <c r="J13" s="471"/>
      <c r="K13" s="471"/>
      <c r="L13" s="471"/>
      <c r="M13" s="471"/>
      <c r="N13" s="471"/>
      <c r="O13" s="471"/>
      <c r="P13" s="159"/>
      <c r="Q13" s="159"/>
      <c r="R13" s="159"/>
      <c r="S13" s="159"/>
      <c r="T13" s="160"/>
      <c r="U13" s="160"/>
      <c r="V13" s="160"/>
      <c r="W13" s="160"/>
      <c r="X13" s="160"/>
      <c r="Y13" s="161"/>
      <c r="Z13" s="162"/>
      <c r="AA13" s="466"/>
    </row>
    <row r="14" spans="1:30" s="66" customFormat="1" ht="21.6" customHeight="1">
      <c r="A14" s="7"/>
      <c r="B14" s="166"/>
      <c r="C14" s="167"/>
      <c r="D14" s="163"/>
      <c r="E14" s="163"/>
      <c r="F14" s="163"/>
      <c r="G14" s="163"/>
      <c r="H14" s="472"/>
      <c r="I14" s="472"/>
      <c r="J14" s="472"/>
      <c r="K14" s="472"/>
      <c r="L14" s="472"/>
      <c r="M14" s="472"/>
      <c r="N14" s="472"/>
      <c r="O14" s="472"/>
      <c r="P14" s="164"/>
      <c r="Q14" s="164"/>
      <c r="R14" s="164"/>
      <c r="S14" s="164"/>
      <c r="T14" s="163"/>
      <c r="U14" s="163"/>
      <c r="V14" s="163"/>
      <c r="W14" s="163"/>
      <c r="X14" s="163"/>
      <c r="Y14" s="168"/>
      <c r="Z14" s="165"/>
      <c r="AA14" s="467"/>
    </row>
    <row r="15" spans="1:30" s="64" customFormat="1" ht="6" customHeight="1">
      <c r="A15" s="7" t="s">
        <v>0</v>
      </c>
      <c r="B15" s="65"/>
    </row>
    <row r="16" spans="1:30" ht="15.75">
      <c r="A16" s="7" t="s">
        <v>0</v>
      </c>
      <c r="B16" s="63" t="s">
        <v>1</v>
      </c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493" t="s">
        <v>31</v>
      </c>
      <c r="Q16" s="494"/>
      <c r="R16" s="494"/>
      <c r="S16" s="494"/>
      <c r="T16" s="494"/>
      <c r="U16" s="494"/>
      <c r="V16" s="494"/>
      <c r="W16" s="494"/>
      <c r="X16" s="494"/>
      <c r="Y16" s="494"/>
      <c r="Z16" s="494"/>
      <c r="AA16" s="494"/>
      <c r="AB16" s="494"/>
      <c r="AC16" s="494"/>
      <c r="AD16" s="495"/>
    </row>
    <row r="17" spans="1:30" ht="15.75">
      <c r="A17" s="7" t="s">
        <v>0</v>
      </c>
      <c r="B17" s="62" t="s">
        <v>273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96" t="s">
        <v>138</v>
      </c>
      <c r="U17" s="497"/>
      <c r="V17" s="497"/>
      <c r="W17" s="497"/>
      <c r="X17" s="498"/>
      <c r="Y17" s="499" t="s">
        <v>34</v>
      </c>
      <c r="Z17" s="500"/>
      <c r="AA17" s="501"/>
      <c r="AB17" s="500" t="s">
        <v>139</v>
      </c>
      <c r="AC17" s="500"/>
      <c r="AD17" s="501"/>
    </row>
    <row r="18" spans="1:30" s="6" customFormat="1" ht="29.1" customHeight="1">
      <c r="A18" s="7" t="s">
        <v>0</v>
      </c>
      <c r="B18" s="56" t="s">
        <v>35</v>
      </c>
      <c r="C18" s="55"/>
      <c r="D18" s="55"/>
      <c r="E18" s="54"/>
      <c r="F18" s="53" t="s">
        <v>140</v>
      </c>
      <c r="G18" s="52" t="s">
        <v>141</v>
      </c>
      <c r="H18" s="51" t="s">
        <v>9</v>
      </c>
      <c r="I18" s="50" t="s">
        <v>36</v>
      </c>
      <c r="J18" s="51" t="s">
        <v>19</v>
      </c>
      <c r="K18" s="50" t="s">
        <v>36</v>
      </c>
      <c r="L18" s="51" t="s">
        <v>23</v>
      </c>
      <c r="M18" s="50" t="s">
        <v>36</v>
      </c>
      <c r="N18" s="51" t="s">
        <v>27</v>
      </c>
      <c r="O18" s="50" t="s">
        <v>36</v>
      </c>
      <c r="P18" s="49" t="s">
        <v>37</v>
      </c>
      <c r="Q18" s="49" t="s">
        <v>38</v>
      </c>
      <c r="R18" s="49" t="s">
        <v>39</v>
      </c>
      <c r="S18" s="48" t="s">
        <v>142</v>
      </c>
      <c r="T18" s="47" t="s">
        <v>143</v>
      </c>
      <c r="U18" s="46" t="s">
        <v>144</v>
      </c>
      <c r="V18" s="45" t="s">
        <v>145</v>
      </c>
      <c r="W18" s="44" t="s">
        <v>146</v>
      </c>
      <c r="X18" s="44" t="s">
        <v>147</v>
      </c>
      <c r="Y18" s="43" t="s">
        <v>41</v>
      </c>
      <c r="Z18" s="42" t="s">
        <v>42</v>
      </c>
      <c r="AA18" s="41" t="s">
        <v>43</v>
      </c>
      <c r="AB18" s="42" t="s">
        <v>41</v>
      </c>
      <c r="AC18" s="42" t="s">
        <v>42</v>
      </c>
      <c r="AD18" s="41" t="s">
        <v>43</v>
      </c>
    </row>
    <row r="19" spans="1:30" s="4" customFormat="1" ht="15.6" customHeight="1">
      <c r="A19" s="7" t="s">
        <v>0</v>
      </c>
      <c r="B19" s="37"/>
      <c r="C19" s="36" t="s">
        <v>44</v>
      </c>
      <c r="D19" s="35"/>
      <c r="E19" s="38"/>
      <c r="F19" s="33"/>
      <c r="G19" s="32"/>
      <c r="H19" s="31"/>
      <c r="I19" s="29"/>
      <c r="J19" s="30"/>
      <c r="K19" s="29"/>
      <c r="L19" s="30"/>
      <c r="M19" s="29"/>
      <c r="N19" s="30"/>
      <c r="O19" s="29"/>
      <c r="P19" s="136"/>
      <c r="Q19" s="28"/>
      <c r="R19" s="28"/>
      <c r="S19" s="27"/>
      <c r="T19" s="25"/>
      <c r="U19" s="26"/>
      <c r="V19" s="25"/>
      <c r="W19" s="24"/>
      <c r="X19" s="26"/>
      <c r="Y19" s="473" t="s">
        <v>45</v>
      </c>
      <c r="Z19" s="490" t="s">
        <v>46</v>
      </c>
      <c r="AA19" s="479">
        <v>1</v>
      </c>
      <c r="AB19" s="24"/>
      <c r="AC19" s="24"/>
      <c r="AD19" s="23"/>
    </row>
    <row r="20" spans="1:30" s="4" customFormat="1" ht="32.1" customHeight="1">
      <c r="A20" s="7" t="s">
        <v>0</v>
      </c>
      <c r="B20" s="37"/>
      <c r="C20" s="35" t="s">
        <v>47</v>
      </c>
      <c r="D20" s="40"/>
      <c r="E20" s="39" t="s">
        <v>48</v>
      </c>
      <c r="F20" s="33"/>
      <c r="G20" s="32"/>
      <c r="H20" s="31"/>
      <c r="I20" s="29"/>
      <c r="J20" s="30"/>
      <c r="K20" s="29"/>
      <c r="L20" s="30"/>
      <c r="M20" s="29"/>
      <c r="N20" s="30"/>
      <c r="O20" s="29"/>
      <c r="P20" s="138"/>
      <c r="Q20" s="139"/>
      <c r="R20" s="139"/>
      <c r="S20" s="140"/>
      <c r="T20" s="25"/>
      <c r="U20" s="26"/>
      <c r="V20" s="25"/>
      <c r="W20" s="24"/>
      <c r="X20" s="26"/>
      <c r="Y20" s="474"/>
      <c r="Z20" s="491"/>
      <c r="AA20" s="480"/>
      <c r="AB20" s="24"/>
      <c r="AC20" s="24"/>
      <c r="AD20" s="23"/>
    </row>
    <row r="21" spans="1:30" s="4" customFormat="1">
      <c r="A21" s="7" t="s">
        <v>0</v>
      </c>
      <c r="B21" s="37"/>
      <c r="C21" s="35" t="s">
        <v>50</v>
      </c>
      <c r="D21" s="40"/>
      <c r="E21" s="39" t="s">
        <v>51</v>
      </c>
      <c r="F21" s="33"/>
      <c r="G21" s="32"/>
      <c r="H21" s="31"/>
      <c r="I21" s="29"/>
      <c r="J21" s="30"/>
      <c r="K21" s="29"/>
      <c r="L21" s="30"/>
      <c r="M21" s="29"/>
      <c r="N21" s="30"/>
      <c r="O21" s="29"/>
      <c r="P21" s="138"/>
      <c r="Q21" s="139"/>
      <c r="R21" s="139"/>
      <c r="S21" s="140"/>
      <c r="T21" s="25"/>
      <c r="U21" s="26"/>
      <c r="V21" s="25"/>
      <c r="W21" s="24"/>
      <c r="X21" s="26"/>
      <c r="Y21" s="474"/>
      <c r="Z21" s="491"/>
      <c r="AA21" s="480"/>
      <c r="AB21" s="24"/>
      <c r="AC21" s="24"/>
      <c r="AD21" s="23"/>
    </row>
    <row r="22" spans="1:30" s="4" customFormat="1" ht="30">
      <c r="A22" s="7" t="s">
        <v>0</v>
      </c>
      <c r="B22" s="37"/>
      <c r="C22" s="35" t="s">
        <v>52</v>
      </c>
      <c r="D22" s="40"/>
      <c r="E22" s="39" t="s">
        <v>53</v>
      </c>
      <c r="F22" s="33"/>
      <c r="G22" s="32"/>
      <c r="H22" s="31"/>
      <c r="I22" s="29"/>
      <c r="J22" s="30"/>
      <c r="K22" s="29"/>
      <c r="L22" s="30"/>
      <c r="M22" s="29"/>
      <c r="N22" s="30"/>
      <c r="O22" s="29"/>
      <c r="P22" s="138"/>
      <c r="Q22" s="139"/>
      <c r="R22" s="139"/>
      <c r="S22" s="140"/>
      <c r="T22" s="25"/>
      <c r="U22" s="26"/>
      <c r="V22" s="25"/>
      <c r="W22" s="24"/>
      <c r="X22" s="26"/>
      <c r="Y22" s="474"/>
      <c r="Z22" s="491"/>
      <c r="AA22" s="480"/>
      <c r="AB22" s="24"/>
      <c r="AC22" s="24"/>
      <c r="AD22" s="23"/>
    </row>
    <row r="23" spans="1:30" s="4" customFormat="1">
      <c r="A23" s="7" t="s">
        <v>0</v>
      </c>
      <c r="B23" s="37"/>
      <c r="C23" s="35"/>
      <c r="D23" s="40"/>
      <c r="E23" s="39" t="s">
        <v>54</v>
      </c>
      <c r="F23" s="33"/>
      <c r="G23" s="32"/>
      <c r="H23" s="31"/>
      <c r="I23" s="29"/>
      <c r="J23" s="30"/>
      <c r="K23" s="29"/>
      <c r="L23" s="30"/>
      <c r="M23" s="29"/>
      <c r="N23" s="30"/>
      <c r="O23" s="29"/>
      <c r="P23" s="138"/>
      <c r="Q23" s="139"/>
      <c r="R23" s="139"/>
      <c r="S23" s="140"/>
      <c r="T23" s="25"/>
      <c r="U23" s="26"/>
      <c r="V23" s="25"/>
      <c r="W23" s="24"/>
      <c r="X23" s="26"/>
      <c r="Y23" s="474"/>
      <c r="Z23" s="491"/>
      <c r="AA23" s="480"/>
      <c r="AB23" s="24"/>
      <c r="AC23" s="24"/>
      <c r="AD23" s="23"/>
    </row>
    <row r="24" spans="1:30" s="4" customFormat="1">
      <c r="A24" s="7" t="s">
        <v>0</v>
      </c>
      <c r="B24" s="37"/>
      <c r="C24" s="36" t="s">
        <v>55</v>
      </c>
      <c r="D24" s="35"/>
      <c r="E24" s="34"/>
      <c r="F24" s="33"/>
      <c r="G24" s="32"/>
      <c r="H24" s="25"/>
      <c r="I24" s="148"/>
      <c r="J24" s="149"/>
      <c r="K24" s="148"/>
      <c r="L24" s="149"/>
      <c r="M24" s="148"/>
      <c r="N24" s="149"/>
      <c r="O24" s="148"/>
      <c r="P24" s="136"/>
      <c r="Q24" s="28"/>
      <c r="R24" s="28"/>
      <c r="S24" s="27"/>
      <c r="T24" s="25"/>
      <c r="U24" s="26"/>
      <c r="V24" s="25"/>
      <c r="W24" s="24"/>
      <c r="X24" s="26"/>
      <c r="Y24" s="474"/>
      <c r="Z24" s="491"/>
      <c r="AA24" s="480"/>
      <c r="AB24" s="24"/>
      <c r="AC24" s="24"/>
      <c r="AD24" s="23"/>
    </row>
    <row r="25" spans="1:30" s="4" customFormat="1" ht="30">
      <c r="A25" s="7"/>
      <c r="B25" s="22"/>
      <c r="C25" s="21" t="s">
        <v>56</v>
      </c>
      <c r="D25" s="21"/>
      <c r="E25" s="170" t="s">
        <v>57</v>
      </c>
      <c r="F25" s="1"/>
      <c r="G25" s="1"/>
      <c r="H25" s="18"/>
      <c r="I25" s="16"/>
      <c r="J25" s="17"/>
      <c r="K25" s="16"/>
      <c r="L25" s="17"/>
      <c r="M25" s="16"/>
      <c r="N25" s="17"/>
      <c r="O25" s="16"/>
      <c r="P25" s="138"/>
      <c r="Q25" s="139"/>
      <c r="R25" s="139"/>
      <c r="S25" s="140"/>
      <c r="T25" s="14"/>
      <c r="U25" s="15"/>
      <c r="V25" s="14"/>
      <c r="W25" s="13"/>
      <c r="X25" s="15"/>
      <c r="Y25" s="474"/>
      <c r="Z25" s="491"/>
      <c r="AA25" s="480"/>
      <c r="AB25" s="13"/>
      <c r="AC25" s="13"/>
      <c r="AD25" s="12"/>
    </row>
    <row r="26" spans="1:30" s="4" customFormat="1">
      <c r="A26" s="7"/>
      <c r="B26" s="22"/>
      <c r="C26" s="21" t="s">
        <v>58</v>
      </c>
      <c r="D26" s="21"/>
      <c r="E26" s="170" t="s">
        <v>59</v>
      </c>
      <c r="F26" s="1"/>
      <c r="G26" s="1"/>
      <c r="H26" s="18"/>
      <c r="I26" s="16"/>
      <c r="J26" s="17"/>
      <c r="K26" s="16"/>
      <c r="L26" s="17"/>
      <c r="M26" s="16"/>
      <c r="N26" s="17"/>
      <c r="O26" s="16"/>
      <c r="P26" s="138"/>
      <c r="Q26" s="139"/>
      <c r="R26" s="139"/>
      <c r="S26" s="140"/>
      <c r="T26" s="14"/>
      <c r="U26" s="15"/>
      <c r="V26" s="14"/>
      <c r="W26" s="13"/>
      <c r="X26" s="15"/>
      <c r="Y26" s="474"/>
      <c r="Z26" s="491"/>
      <c r="AA26" s="480"/>
      <c r="AB26" s="13"/>
      <c r="AC26" s="13"/>
      <c r="AD26" s="12"/>
    </row>
    <row r="27" spans="1:30" s="4" customFormat="1" ht="30">
      <c r="A27" s="7"/>
      <c r="B27" s="22"/>
      <c r="C27" s="21" t="s">
        <v>60</v>
      </c>
      <c r="D27" s="21"/>
      <c r="E27" s="170" t="s">
        <v>61</v>
      </c>
      <c r="F27" s="1"/>
      <c r="G27" s="1"/>
      <c r="H27" s="18"/>
      <c r="I27" s="16"/>
      <c r="J27" s="17"/>
      <c r="K27" s="16"/>
      <c r="L27" s="17"/>
      <c r="M27" s="16"/>
      <c r="N27" s="17"/>
      <c r="O27" s="16"/>
      <c r="P27" s="138"/>
      <c r="Q27" s="139"/>
      <c r="R27" s="139"/>
      <c r="S27" s="140"/>
      <c r="T27" s="14"/>
      <c r="U27" s="15"/>
      <c r="V27" s="14"/>
      <c r="W27" s="13"/>
      <c r="X27" s="15"/>
      <c r="Y27" s="474"/>
      <c r="Z27" s="491"/>
      <c r="AA27" s="480"/>
      <c r="AB27" s="13"/>
      <c r="AC27" s="13"/>
      <c r="AD27" s="12"/>
    </row>
    <row r="28" spans="1:30" s="4" customFormat="1">
      <c r="A28" s="7"/>
      <c r="B28" s="22"/>
      <c r="C28" s="21" t="s">
        <v>62</v>
      </c>
      <c r="D28" s="21"/>
      <c r="E28" s="170" t="s">
        <v>63</v>
      </c>
      <c r="F28" s="1"/>
      <c r="G28" s="1"/>
      <c r="H28" s="18"/>
      <c r="I28" s="16"/>
      <c r="J28" s="17"/>
      <c r="K28" s="16"/>
      <c r="L28" s="17"/>
      <c r="M28" s="16"/>
      <c r="N28" s="17"/>
      <c r="O28" s="16"/>
      <c r="P28" s="138"/>
      <c r="Q28" s="139"/>
      <c r="R28" s="139"/>
      <c r="S28" s="140"/>
      <c r="T28" s="14"/>
      <c r="U28" s="15"/>
      <c r="V28" s="14"/>
      <c r="W28" s="13"/>
      <c r="X28" s="15"/>
      <c r="Y28" s="474"/>
      <c r="Z28" s="491"/>
      <c r="AA28" s="480"/>
      <c r="AB28" s="13"/>
      <c r="AC28" s="13"/>
      <c r="AD28" s="12"/>
    </row>
    <row r="29" spans="1:30" s="4" customFormat="1">
      <c r="A29" s="7"/>
      <c r="B29" s="22"/>
      <c r="C29" s="21" t="s">
        <v>64</v>
      </c>
      <c r="D29" s="21"/>
      <c r="E29" s="170" t="s">
        <v>65</v>
      </c>
      <c r="F29" s="1"/>
      <c r="G29" s="1"/>
      <c r="H29" s="18"/>
      <c r="I29" s="16"/>
      <c r="J29" s="17"/>
      <c r="K29" s="16"/>
      <c r="L29" s="17"/>
      <c r="M29" s="16"/>
      <c r="N29" s="17"/>
      <c r="O29" s="16"/>
      <c r="P29" s="138"/>
      <c r="Q29" s="139"/>
      <c r="R29" s="139"/>
      <c r="S29" s="140"/>
      <c r="T29" s="14"/>
      <c r="U29" s="15"/>
      <c r="V29" s="14"/>
      <c r="W29" s="13"/>
      <c r="X29" s="15"/>
      <c r="Y29" s="474"/>
      <c r="Z29" s="491"/>
      <c r="AA29" s="480"/>
      <c r="AB29" s="13"/>
      <c r="AC29" s="13"/>
      <c r="AD29" s="12"/>
    </row>
    <row r="30" spans="1:30" s="4" customFormat="1">
      <c r="A30" s="7"/>
      <c r="B30" s="22"/>
      <c r="C30" s="21" t="s">
        <v>66</v>
      </c>
      <c r="D30" s="21"/>
      <c r="E30" s="170" t="s">
        <v>67</v>
      </c>
      <c r="F30" s="1"/>
      <c r="G30" s="1"/>
      <c r="H30" s="18"/>
      <c r="I30" s="16"/>
      <c r="J30" s="17"/>
      <c r="K30" s="16"/>
      <c r="L30" s="17"/>
      <c r="M30" s="16"/>
      <c r="N30" s="17"/>
      <c r="O30" s="16"/>
      <c r="P30" s="138"/>
      <c r="Q30" s="139"/>
      <c r="R30" s="139"/>
      <c r="S30" s="140"/>
      <c r="T30" s="14"/>
      <c r="U30" s="15"/>
      <c r="V30" s="14"/>
      <c r="W30" s="13"/>
      <c r="X30" s="15"/>
      <c r="Y30" s="474"/>
      <c r="Z30" s="491"/>
      <c r="AA30" s="480"/>
      <c r="AB30" s="13"/>
      <c r="AC30" s="13"/>
      <c r="AD30" s="12"/>
    </row>
    <row r="31" spans="1:30" s="4" customFormat="1" ht="30">
      <c r="A31" s="7"/>
      <c r="B31" s="22"/>
      <c r="C31" s="21" t="s">
        <v>68</v>
      </c>
      <c r="D31" s="21"/>
      <c r="E31" s="170" t="s">
        <v>69</v>
      </c>
      <c r="F31" s="1"/>
      <c r="G31" s="1"/>
      <c r="H31" s="18"/>
      <c r="I31" s="16"/>
      <c r="J31" s="17"/>
      <c r="K31" s="16"/>
      <c r="L31" s="17"/>
      <c r="M31" s="16"/>
      <c r="N31" s="17"/>
      <c r="O31" s="16"/>
      <c r="P31" s="138"/>
      <c r="Q31" s="139"/>
      <c r="R31" s="139"/>
      <c r="S31" s="140"/>
      <c r="T31" s="14"/>
      <c r="U31" s="15"/>
      <c r="V31" s="14"/>
      <c r="W31" s="13"/>
      <c r="X31" s="15"/>
      <c r="Y31" s="474"/>
      <c r="Z31" s="491"/>
      <c r="AA31" s="480"/>
      <c r="AB31" s="13"/>
      <c r="AC31" s="13"/>
      <c r="AD31" s="12"/>
    </row>
    <row r="32" spans="1:30" s="4" customFormat="1">
      <c r="A32" s="7"/>
      <c r="B32" s="22"/>
      <c r="C32" s="21" t="s">
        <v>70</v>
      </c>
      <c r="D32" s="21"/>
      <c r="E32" s="170" t="s">
        <v>71</v>
      </c>
      <c r="F32" s="1"/>
      <c r="G32" s="1"/>
      <c r="H32" s="18"/>
      <c r="I32" s="16"/>
      <c r="J32" s="17"/>
      <c r="K32" s="16"/>
      <c r="L32" s="17"/>
      <c r="M32" s="16"/>
      <c r="N32" s="17"/>
      <c r="O32" s="16"/>
      <c r="P32" s="138"/>
      <c r="Q32" s="139"/>
      <c r="R32" s="139"/>
      <c r="S32" s="140"/>
      <c r="T32" s="14"/>
      <c r="U32" s="15"/>
      <c r="V32" s="14"/>
      <c r="W32" s="13"/>
      <c r="X32" s="15"/>
      <c r="Y32" s="474"/>
      <c r="Z32" s="491"/>
      <c r="AA32" s="480"/>
      <c r="AB32" s="13"/>
      <c r="AC32" s="13"/>
      <c r="AD32" s="12"/>
    </row>
    <row r="33" spans="1:30" s="4" customFormat="1" ht="30">
      <c r="A33" s="7"/>
      <c r="B33" s="22"/>
      <c r="C33" s="21" t="s">
        <v>72</v>
      </c>
      <c r="D33" s="21"/>
      <c r="E33" s="170" t="s">
        <v>73</v>
      </c>
      <c r="F33" s="1"/>
      <c r="G33" s="1"/>
      <c r="H33" s="18"/>
      <c r="I33" s="16"/>
      <c r="J33" s="17"/>
      <c r="K33" s="16"/>
      <c r="L33" s="17"/>
      <c r="M33" s="16"/>
      <c r="N33" s="17"/>
      <c r="O33" s="16"/>
      <c r="P33" s="138"/>
      <c r="Q33" s="139"/>
      <c r="R33" s="139"/>
      <c r="S33" s="140"/>
      <c r="T33" s="14"/>
      <c r="U33" s="15"/>
      <c r="V33" s="14"/>
      <c r="W33" s="13"/>
      <c r="X33" s="15"/>
      <c r="Y33" s="474"/>
      <c r="Z33" s="491"/>
      <c r="AA33" s="480"/>
      <c r="AB33" s="13"/>
      <c r="AC33" s="13"/>
      <c r="AD33" s="12"/>
    </row>
    <row r="34" spans="1:30" s="4" customFormat="1">
      <c r="A34" s="7"/>
      <c r="B34" s="22"/>
      <c r="C34" s="21" t="s">
        <v>74</v>
      </c>
      <c r="D34" s="21"/>
      <c r="E34" s="170" t="s">
        <v>75</v>
      </c>
      <c r="F34" s="1"/>
      <c r="G34" s="1"/>
      <c r="H34" s="18"/>
      <c r="I34" s="16"/>
      <c r="J34" s="17"/>
      <c r="K34" s="16"/>
      <c r="L34" s="17"/>
      <c r="M34" s="16"/>
      <c r="N34" s="17"/>
      <c r="O34" s="16"/>
      <c r="P34" s="138"/>
      <c r="Q34" s="139"/>
      <c r="R34" s="139"/>
      <c r="S34" s="140"/>
      <c r="T34" s="14"/>
      <c r="U34" s="15"/>
      <c r="V34" s="14"/>
      <c r="W34" s="13"/>
      <c r="X34" s="15"/>
      <c r="Y34" s="474"/>
      <c r="Z34" s="491"/>
      <c r="AA34" s="480"/>
      <c r="AB34" s="13"/>
      <c r="AC34" s="13"/>
      <c r="AD34" s="12"/>
    </row>
    <row r="35" spans="1:30" s="4" customFormat="1">
      <c r="A35" s="7"/>
      <c r="B35" s="22"/>
      <c r="C35" s="21" t="s">
        <v>76</v>
      </c>
      <c r="D35" s="21"/>
      <c r="E35" s="170" t="s">
        <v>77</v>
      </c>
      <c r="F35" s="1"/>
      <c r="G35" s="1"/>
      <c r="H35" s="18"/>
      <c r="I35" s="16"/>
      <c r="J35" s="17"/>
      <c r="K35" s="16"/>
      <c r="L35" s="17"/>
      <c r="M35" s="16"/>
      <c r="N35" s="17"/>
      <c r="O35" s="16"/>
      <c r="P35" s="138"/>
      <c r="Q35" s="139"/>
      <c r="R35" s="139"/>
      <c r="S35" s="140"/>
      <c r="T35" s="14"/>
      <c r="U35" s="15"/>
      <c r="V35" s="14"/>
      <c r="W35" s="13"/>
      <c r="X35" s="15"/>
      <c r="Y35" s="474"/>
      <c r="Z35" s="491"/>
      <c r="AA35" s="480"/>
      <c r="AB35" s="13"/>
      <c r="AC35" s="13"/>
      <c r="AD35" s="12"/>
    </row>
    <row r="36" spans="1:30" s="4" customFormat="1">
      <c r="A36" s="7"/>
      <c r="B36" s="22"/>
      <c r="C36" s="21" t="s">
        <v>78</v>
      </c>
      <c r="D36" s="21"/>
      <c r="E36" s="170" t="s">
        <v>79</v>
      </c>
      <c r="F36" s="5"/>
      <c r="G36" s="5"/>
      <c r="H36" s="18"/>
      <c r="I36" s="16"/>
      <c r="J36" s="17"/>
      <c r="K36" s="16"/>
      <c r="L36" s="17"/>
      <c r="M36" s="16"/>
      <c r="N36" s="17"/>
      <c r="O36" s="16"/>
      <c r="P36" s="138"/>
      <c r="Q36" s="139"/>
      <c r="R36" s="139"/>
      <c r="S36" s="140"/>
      <c r="T36" s="14"/>
      <c r="U36" s="15"/>
      <c r="V36" s="14"/>
      <c r="W36" s="13"/>
      <c r="X36" s="15"/>
      <c r="Y36" s="474"/>
      <c r="Z36" s="491"/>
      <c r="AA36" s="480"/>
      <c r="AB36" s="13"/>
      <c r="AC36" s="13"/>
      <c r="AD36" s="12"/>
    </row>
    <row r="37" spans="1:30" s="4" customFormat="1">
      <c r="A37" s="7"/>
      <c r="B37" s="22"/>
      <c r="C37" s="21" t="s">
        <v>80</v>
      </c>
      <c r="D37" s="21"/>
      <c r="E37" s="21" t="s">
        <v>81</v>
      </c>
      <c r="F37" s="5"/>
      <c r="G37" s="5"/>
      <c r="H37" s="18"/>
      <c r="I37" s="16"/>
      <c r="J37" s="17"/>
      <c r="K37" s="16"/>
      <c r="L37" s="17"/>
      <c r="M37" s="16"/>
      <c r="N37" s="17"/>
      <c r="O37" s="16"/>
      <c r="P37" s="138"/>
      <c r="Q37" s="139"/>
      <c r="R37" s="139"/>
      <c r="S37" s="140"/>
      <c r="T37" s="14"/>
      <c r="U37" s="15"/>
      <c r="V37" s="14"/>
      <c r="W37" s="13"/>
      <c r="X37" s="15"/>
      <c r="Y37" s="474"/>
      <c r="Z37" s="491"/>
      <c r="AA37" s="480"/>
      <c r="AB37" s="13"/>
      <c r="AC37" s="13"/>
      <c r="AD37" s="12"/>
    </row>
    <row r="38" spans="1:30" s="4" customFormat="1">
      <c r="A38" s="7"/>
      <c r="B38" s="22"/>
      <c r="C38" s="21" t="s">
        <v>82</v>
      </c>
      <c r="D38" s="21"/>
      <c r="E38" s="21" t="s">
        <v>83</v>
      </c>
      <c r="F38" s="5"/>
      <c r="G38" s="5"/>
      <c r="H38" s="18"/>
      <c r="I38" s="16"/>
      <c r="J38" s="17"/>
      <c r="K38" s="16"/>
      <c r="L38" s="17"/>
      <c r="M38" s="16"/>
      <c r="N38" s="17"/>
      <c r="O38" s="16"/>
      <c r="P38" s="138"/>
      <c r="Q38" s="139"/>
      <c r="R38" s="139"/>
      <c r="S38" s="140"/>
      <c r="T38" s="14"/>
      <c r="U38" s="15"/>
      <c r="V38" s="14"/>
      <c r="W38" s="13"/>
      <c r="X38" s="15"/>
      <c r="Y38" s="474"/>
      <c r="Z38" s="491"/>
      <c r="AA38" s="480"/>
      <c r="AB38" s="13"/>
      <c r="AC38" s="13"/>
      <c r="AD38" s="12"/>
    </row>
    <row r="39" spans="1:30" s="4" customFormat="1">
      <c r="A39" s="7"/>
      <c r="B39" s="133"/>
      <c r="C39" s="132" t="s">
        <v>84</v>
      </c>
      <c r="D39" s="132"/>
      <c r="E39" s="132" t="s">
        <v>85</v>
      </c>
      <c r="F39" s="171"/>
      <c r="G39" s="171"/>
      <c r="H39" s="129"/>
      <c r="I39" s="127"/>
      <c r="J39" s="128"/>
      <c r="K39" s="127"/>
      <c r="L39" s="128"/>
      <c r="M39" s="127"/>
      <c r="N39" s="128"/>
      <c r="O39" s="127"/>
      <c r="P39" s="144"/>
      <c r="Q39" s="145"/>
      <c r="R39" s="145"/>
      <c r="S39" s="146"/>
      <c r="T39" s="125"/>
      <c r="U39" s="126"/>
      <c r="V39" s="125"/>
      <c r="W39" s="124"/>
      <c r="X39" s="126"/>
      <c r="Y39" s="475"/>
      <c r="Z39" s="492"/>
      <c r="AA39" s="481"/>
      <c r="AB39" s="124"/>
      <c r="AC39" s="124"/>
      <c r="AD39" s="172"/>
    </row>
    <row r="40" spans="1:30" s="6" customFormat="1" ht="22.5" customHeight="1">
      <c r="A40" s="7" t="s">
        <v>0</v>
      </c>
      <c r="B40" s="1"/>
      <c r="C40" s="1"/>
      <c r="D40" s="1"/>
      <c r="E40" s="9" t="s">
        <v>86</v>
      </c>
      <c r="F40" s="1"/>
      <c r="G40" s="1"/>
      <c r="H40" s="9"/>
      <c r="I40" s="10">
        <f>SUM(I19:I39)</f>
        <v>0</v>
      </c>
      <c r="J40" s="10"/>
      <c r="K40" s="10">
        <f>SUM(K19:K39)</f>
        <v>0</v>
      </c>
      <c r="L40" s="10"/>
      <c r="M40" s="10">
        <f>SUM(M19:M39)</f>
        <v>0</v>
      </c>
      <c r="N40" s="10"/>
      <c r="O40" s="10">
        <f>SUM(O19:O39)</f>
        <v>0</v>
      </c>
      <c r="P40" s="150">
        <f>SUM(P20:P39)</f>
        <v>0</v>
      </c>
      <c r="Q40" s="150">
        <f>SUM(Q20:Q39)</f>
        <v>0</v>
      </c>
      <c r="R40" s="150">
        <f>SUM(R20:R39)</f>
        <v>0</v>
      </c>
      <c r="S40" s="150">
        <f>SUM(S20:S39)</f>
        <v>0</v>
      </c>
      <c r="T40" s="151"/>
      <c r="U40" s="151"/>
      <c r="V40" s="151"/>
      <c r="W40" s="151"/>
      <c r="X40" s="151"/>
      <c r="Y40" s="152" t="s">
        <v>87</v>
      </c>
      <c r="Z40" s="1"/>
      <c r="AB40" s="1"/>
      <c r="AC40" s="1"/>
      <c r="AD40" s="1"/>
    </row>
    <row r="41" spans="1:30" s="4" customFormat="1">
      <c r="A41" s="7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1"/>
      <c r="W41" s="1"/>
      <c r="X41" s="1"/>
      <c r="Y41" s="1"/>
      <c r="Z41" s="1"/>
      <c r="AA41" s="6"/>
      <c r="AB41" s="1"/>
      <c r="AC41" s="1"/>
      <c r="AD41" s="1"/>
    </row>
    <row r="42" spans="1:30" s="4" customFormat="1" ht="18" customHeight="1">
      <c r="A42" s="7" t="s">
        <v>0</v>
      </c>
      <c r="B42" s="1"/>
      <c r="C42" s="1"/>
      <c r="D42" s="1"/>
      <c r="E42" s="1"/>
      <c r="F42" s="1"/>
      <c r="G42" s="1"/>
      <c r="X42" s="1"/>
      <c r="Y42" s="1"/>
      <c r="Z42" s="1"/>
      <c r="AA42" s="6"/>
      <c r="AB42" s="1"/>
      <c r="AC42" s="1"/>
      <c r="AD42" s="1"/>
    </row>
    <row r="43" spans="1:30" s="4" customFormat="1" ht="24" customHeight="1">
      <c r="A43" s="7" t="s">
        <v>0</v>
      </c>
      <c r="B43" s="1"/>
      <c r="C43" s="1"/>
      <c r="D43" s="1"/>
      <c r="E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 s="4" customFormat="1">
      <c r="A44" s="7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1"/>
      <c r="W44" s="1"/>
      <c r="X44" s="1"/>
      <c r="Y44" s="1"/>
      <c r="Z44" s="1"/>
      <c r="AA44" s="6"/>
      <c r="AB44" s="1"/>
      <c r="AC44" s="1"/>
      <c r="AD44" s="1"/>
    </row>
    <row r="45" spans="1:30" s="4" customFormat="1">
      <c r="A45" s="7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0" s="4" customFormat="1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A46" s="6"/>
      <c r="AB46" s="1"/>
      <c r="AC46" s="1"/>
      <c r="AD46" s="1"/>
    </row>
    <row r="47" spans="1:30" s="4" customFormat="1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0" s="8" customFormat="1">
      <c r="A48" s="7" t="s">
        <v>0</v>
      </c>
      <c r="B48" s="1"/>
      <c r="C48" s="1"/>
      <c r="D48" s="1"/>
      <c r="E48" s="1"/>
      <c r="F48" s="4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  <row r="49" spans="1:30" s="8" customFormat="1">
      <c r="A49" s="7" t="s">
        <v>0</v>
      </c>
      <c r="B49" s="1"/>
      <c r="C49" s="1"/>
      <c r="D49" s="1"/>
      <c r="E49" s="1"/>
      <c r="F49" s="4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1"/>
      <c r="W49" s="1"/>
      <c r="X49" s="1"/>
      <c r="Y49" s="1"/>
      <c r="Z49" s="1"/>
      <c r="AA49" s="6"/>
      <c r="AB49" s="1"/>
      <c r="AC49" s="1"/>
      <c r="AD49" s="1"/>
    </row>
    <row r="50" spans="1:30" s="4" customFormat="1">
      <c r="A50" s="7" t="s">
        <v>0</v>
      </c>
      <c r="B50" s="1"/>
      <c r="C50" s="1"/>
      <c r="D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1"/>
      <c r="W50" s="1"/>
      <c r="X50" s="1"/>
      <c r="Y50" s="1"/>
      <c r="Z50" s="1"/>
      <c r="AA50" s="6"/>
      <c r="AB50" s="1"/>
      <c r="AC50" s="1"/>
      <c r="AD50" s="1"/>
    </row>
    <row r="51" spans="1:30">
      <c r="A51" s="7" t="s">
        <v>0</v>
      </c>
      <c r="B51" s="1"/>
      <c r="C51" s="1"/>
      <c r="D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1"/>
      <c r="W51" s="1"/>
      <c r="X51" s="1"/>
      <c r="Y51" s="1"/>
      <c r="Z51" s="1"/>
      <c r="AA51" s="6"/>
      <c r="AB51" s="1"/>
      <c r="AC51" s="1"/>
      <c r="AD51" s="1"/>
    </row>
    <row r="52" spans="1:30">
      <c r="A52" s="7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1"/>
      <c r="W52" s="1"/>
      <c r="X52" s="1"/>
      <c r="Y52" s="1"/>
      <c r="Z52" s="1"/>
      <c r="AA52" s="6"/>
      <c r="AB52" s="1"/>
      <c r="AC52" s="1"/>
      <c r="AD52" s="1"/>
    </row>
    <row r="53" spans="1:30">
      <c r="A53" s="7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1"/>
      <c r="W53" s="1"/>
      <c r="X53" s="1"/>
      <c r="Y53" s="1"/>
      <c r="Z53" s="1"/>
      <c r="AA53" s="6"/>
      <c r="AB53" s="1"/>
      <c r="AC53" s="1"/>
      <c r="AD53" s="1"/>
    </row>
    <row r="54" spans="1:30">
      <c r="A54" s="7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1"/>
      <c r="W54" s="1"/>
      <c r="X54" s="1"/>
      <c r="Y54" s="1"/>
      <c r="Z54" s="1"/>
      <c r="AA54" s="6"/>
      <c r="AB54" s="1"/>
      <c r="AC54" s="1"/>
      <c r="AD54" s="1"/>
    </row>
    <row r="55" spans="1:30">
      <c r="A55" s="7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1"/>
      <c r="W55" s="1"/>
      <c r="X55" s="1"/>
      <c r="Y55" s="1"/>
      <c r="Z55" s="1"/>
      <c r="AA55" s="6"/>
      <c r="AB55" s="1"/>
      <c r="AC55" s="1"/>
      <c r="AD55" s="1"/>
    </row>
    <row r="56" spans="1:3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1"/>
      <c r="W56" s="1"/>
      <c r="X56" s="1"/>
      <c r="Y56" s="1"/>
      <c r="Z56" s="1"/>
      <c r="AA56" s="6"/>
      <c r="AB56" s="1"/>
      <c r="AC56" s="1"/>
      <c r="AD56" s="1"/>
    </row>
    <row r="57" spans="1:3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1"/>
      <c r="W57" s="1"/>
      <c r="X57" s="1"/>
      <c r="Y57" s="1"/>
      <c r="Z57" s="1"/>
      <c r="AA57" s="6"/>
      <c r="AB57" s="1"/>
      <c r="AC57" s="1"/>
      <c r="AD57" s="1"/>
    </row>
    <row r="58" spans="1:30" ht="19.350000000000001" customHeigh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1"/>
      <c r="W58" s="1"/>
      <c r="X58" s="1"/>
      <c r="Y58" s="1"/>
      <c r="Z58" s="1"/>
      <c r="AA58" s="6"/>
      <c r="AB58" s="1"/>
      <c r="AC58" s="1"/>
      <c r="AD58" s="1"/>
    </row>
    <row r="59" spans="1:3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1"/>
      <c r="W59" s="1"/>
      <c r="X59" s="1"/>
      <c r="Y59" s="1"/>
      <c r="Z59" s="1"/>
      <c r="AA59" s="6"/>
      <c r="AB59" s="1"/>
      <c r="AC59" s="1"/>
      <c r="AD59" s="1"/>
    </row>
    <row r="60" spans="1:3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1"/>
      <c r="W60" s="1"/>
      <c r="X60" s="1"/>
      <c r="Y60" s="1"/>
      <c r="Z60" s="1"/>
      <c r="AA60" s="6"/>
      <c r="AB60" s="1"/>
      <c r="AC60" s="1"/>
      <c r="AD60" s="1"/>
    </row>
    <row r="61" spans="1:3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1"/>
      <c r="W61" s="1"/>
      <c r="X61" s="1"/>
      <c r="Y61" s="1"/>
      <c r="Z61" s="1"/>
      <c r="AA61" s="6"/>
      <c r="AB61" s="1"/>
      <c r="AC61" s="1"/>
      <c r="AD61" s="1"/>
    </row>
    <row r="62" spans="1:3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1"/>
      <c r="W62" s="1"/>
      <c r="X62" s="1"/>
      <c r="Y62" s="1"/>
      <c r="Z62" s="1"/>
      <c r="AA62" s="6"/>
      <c r="AB62" s="1"/>
      <c r="AC62" s="1"/>
      <c r="AD62" s="1"/>
    </row>
    <row r="63" spans="1:3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1"/>
      <c r="W63" s="1"/>
      <c r="X63" s="1"/>
      <c r="Y63" s="1"/>
      <c r="Z63" s="1"/>
      <c r="AA63" s="6"/>
      <c r="AB63" s="1"/>
      <c r="AC63" s="1"/>
      <c r="AD63" s="1"/>
    </row>
    <row r="64" spans="1:3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1"/>
      <c r="W64" s="1"/>
      <c r="X64" s="1"/>
      <c r="Y64" s="1"/>
      <c r="Z64" s="1"/>
      <c r="AA64" s="6"/>
      <c r="AB64" s="1"/>
      <c r="AC64" s="1"/>
      <c r="AD64" s="1"/>
    </row>
    <row r="65" spans="5:27" s="1" customFormat="1">
      <c r="P65" s="5"/>
      <c r="Q65" s="5"/>
      <c r="R65" s="5"/>
      <c r="S65" s="5"/>
      <c r="AA65" s="6"/>
    </row>
    <row r="66" spans="5:27" s="1" customFormat="1">
      <c r="E66" s="5"/>
      <c r="F66" s="5"/>
      <c r="G66" s="5"/>
      <c r="P66" s="5"/>
      <c r="Q66" s="5"/>
      <c r="R66" s="5"/>
      <c r="S66" s="5"/>
      <c r="AA66" s="6"/>
    </row>
    <row r="67" spans="5:27" s="1" customFormat="1">
      <c r="E67" s="5"/>
      <c r="F67" s="5"/>
      <c r="G67" s="5"/>
      <c r="P67" s="5"/>
      <c r="Q67" s="5"/>
      <c r="R67" s="5"/>
      <c r="S67" s="5"/>
      <c r="AA67" s="6"/>
    </row>
    <row r="68" spans="5:27" s="1" customFormat="1">
      <c r="E68" s="5"/>
      <c r="F68" s="5"/>
      <c r="G68" s="5"/>
      <c r="P68" s="5"/>
      <c r="Q68" s="5"/>
      <c r="R68" s="5"/>
      <c r="S68" s="5"/>
      <c r="AA68" s="6"/>
    </row>
    <row r="69" spans="5:27" s="1" customFormat="1">
      <c r="E69" s="5"/>
      <c r="F69" s="5"/>
      <c r="G69" s="5"/>
      <c r="P69" s="5"/>
      <c r="Q69" s="5"/>
      <c r="R69" s="5"/>
      <c r="S69" s="5"/>
      <c r="AA69" s="6"/>
    </row>
    <row r="70" spans="5:27" s="1" customFormat="1">
      <c r="P70" s="5"/>
      <c r="Q70" s="5"/>
      <c r="R70" s="5"/>
      <c r="S70" s="5"/>
      <c r="AA70" s="6"/>
    </row>
    <row r="71" spans="5:27" s="1" customFormat="1">
      <c r="P71" s="5"/>
      <c r="Q71" s="5"/>
      <c r="R71" s="5"/>
      <c r="S71" s="5"/>
      <c r="AA71" s="6"/>
    </row>
    <row r="72" spans="5:27" s="1" customFormat="1">
      <c r="P72" s="5"/>
      <c r="Q72" s="5"/>
      <c r="R72" s="5"/>
      <c r="S72" s="5"/>
      <c r="AA72" s="6"/>
    </row>
    <row r="73" spans="5:27" s="1" customFormat="1">
      <c r="P73" s="5"/>
      <c r="Q73" s="5"/>
      <c r="R73" s="5"/>
      <c r="S73" s="5"/>
      <c r="AA73" s="6"/>
    </row>
    <row r="74" spans="5:27" s="1" customFormat="1">
      <c r="P74" s="5"/>
      <c r="Q74" s="5"/>
      <c r="R74" s="5"/>
      <c r="S74" s="5"/>
      <c r="AA74" s="6"/>
    </row>
    <row r="75" spans="5:27" s="1" customFormat="1">
      <c r="P75" s="5"/>
      <c r="Q75" s="5"/>
      <c r="R75" s="5"/>
      <c r="S75" s="5"/>
      <c r="AA75" s="6"/>
    </row>
    <row r="76" spans="5:27" s="1" customFormat="1">
      <c r="P76" s="5"/>
      <c r="Q76" s="5"/>
      <c r="R76" s="5"/>
      <c r="S76" s="5"/>
      <c r="AA76" s="6"/>
    </row>
    <row r="77" spans="5:27" s="1" customFormat="1">
      <c r="P77" s="5"/>
      <c r="Q77" s="5"/>
      <c r="R77" s="5"/>
      <c r="S77" s="5"/>
      <c r="AA77" s="6"/>
    </row>
    <row r="78" spans="5:27" s="1" customFormat="1">
      <c r="P78" s="5"/>
      <c r="Q78" s="5"/>
      <c r="R78" s="5"/>
      <c r="S78" s="5"/>
      <c r="AA78" s="6"/>
    </row>
    <row r="79" spans="5:27" s="1" customFormat="1">
      <c r="P79" s="5"/>
      <c r="Q79" s="5"/>
      <c r="R79" s="5"/>
      <c r="S79" s="5"/>
      <c r="AA79" s="6"/>
    </row>
    <row r="80" spans="5:27" s="1" customFormat="1">
      <c r="P80" s="5"/>
      <c r="Q80" s="5"/>
      <c r="R80" s="5"/>
      <c r="S80" s="5"/>
      <c r="AA80" s="6"/>
    </row>
    <row r="81" spans="16:27" s="1" customFormat="1">
      <c r="P81" s="5"/>
      <c r="Q81" s="5"/>
      <c r="R81" s="5"/>
      <c r="S81" s="5"/>
      <c r="AA81" s="6"/>
    </row>
    <row r="82" spans="16:27" s="1" customFormat="1">
      <c r="P82" s="5"/>
      <c r="Q82" s="5"/>
      <c r="R82" s="5"/>
      <c r="S82" s="5"/>
      <c r="AA82" s="6"/>
    </row>
    <row r="83" spans="16:27" s="1" customFormat="1">
      <c r="P83" s="5"/>
      <c r="Q83" s="5"/>
      <c r="R83" s="5"/>
      <c r="S83" s="5"/>
      <c r="AA83" s="6"/>
    </row>
    <row r="84" spans="16:27" s="1" customFormat="1">
      <c r="P84" s="5"/>
      <c r="Q84" s="5"/>
      <c r="R84" s="5"/>
      <c r="S84" s="5"/>
      <c r="AA84" s="6"/>
    </row>
    <row r="85" spans="16:27" s="1" customFormat="1">
      <c r="P85" s="5"/>
      <c r="Q85" s="5"/>
      <c r="R85" s="5"/>
      <c r="S85" s="5"/>
      <c r="AA85" s="6"/>
    </row>
    <row r="86" spans="16:27" s="1" customFormat="1">
      <c r="P86" s="5"/>
      <c r="Q86" s="5"/>
      <c r="R86" s="5"/>
      <c r="S86" s="5"/>
      <c r="AA86" s="6"/>
    </row>
    <row r="87" spans="16:27" s="1" customFormat="1">
      <c r="P87" s="5"/>
      <c r="Q87" s="5"/>
      <c r="R87" s="5"/>
      <c r="S87" s="5"/>
      <c r="AA87" s="6"/>
    </row>
    <row r="88" spans="16:27" s="1" customFormat="1">
      <c r="P88" s="5"/>
      <c r="Q88" s="5"/>
      <c r="R88" s="5"/>
      <c r="S88" s="5"/>
      <c r="AA88" s="6"/>
    </row>
    <row r="89" spans="16:27" s="1" customFormat="1">
      <c r="P89" s="5"/>
      <c r="Q89" s="5"/>
      <c r="R89" s="5"/>
      <c r="S89" s="5"/>
      <c r="AA89" s="6"/>
    </row>
    <row r="90" spans="16:27" s="1" customFormat="1">
      <c r="P90" s="5"/>
      <c r="Q90" s="5"/>
      <c r="R90" s="5"/>
      <c r="S90" s="5"/>
      <c r="AA90" s="6"/>
    </row>
    <row r="91" spans="16:27" s="1" customFormat="1">
      <c r="P91" s="5"/>
      <c r="Q91" s="5"/>
      <c r="R91" s="5"/>
      <c r="S91" s="5"/>
      <c r="AA91" s="6"/>
    </row>
    <row r="92" spans="16:27" s="1" customFormat="1">
      <c r="P92" s="5"/>
      <c r="Q92" s="5"/>
      <c r="R92" s="5"/>
      <c r="S92" s="5"/>
      <c r="AA92" s="6"/>
    </row>
    <row r="93" spans="16:27" s="1" customFormat="1">
      <c r="P93" s="5"/>
      <c r="Q93" s="5"/>
      <c r="R93" s="5"/>
      <c r="S93" s="5"/>
      <c r="AA93" s="6"/>
    </row>
    <row r="94" spans="16:27" s="1" customFormat="1">
      <c r="P94" s="5"/>
      <c r="Q94" s="5"/>
      <c r="R94" s="5"/>
      <c r="S94" s="5"/>
      <c r="AA94" s="6"/>
    </row>
    <row r="95" spans="16:27" s="1" customFormat="1">
      <c r="P95" s="5"/>
      <c r="Q95" s="5"/>
      <c r="R95" s="5"/>
      <c r="S95" s="5"/>
      <c r="AA95" s="6"/>
    </row>
    <row r="96" spans="16:27" s="1" customFormat="1">
      <c r="P96" s="5"/>
      <c r="Q96" s="5"/>
      <c r="R96" s="5"/>
      <c r="S96" s="5"/>
      <c r="AA96" s="6"/>
    </row>
    <row r="97" spans="16:27" s="1" customFormat="1">
      <c r="P97" s="5"/>
      <c r="Q97" s="5"/>
      <c r="R97" s="5"/>
      <c r="S97" s="5"/>
      <c r="AA97" s="6"/>
    </row>
    <row r="98" spans="16:27" s="1" customFormat="1">
      <c r="P98" s="5"/>
      <c r="Q98" s="5"/>
      <c r="R98" s="5"/>
      <c r="S98" s="5"/>
      <c r="AA98" s="6"/>
    </row>
    <row r="99" spans="16:27" s="1" customFormat="1">
      <c r="P99" s="5"/>
      <c r="Q99" s="5"/>
      <c r="R99" s="5"/>
      <c r="S99" s="5"/>
      <c r="AA99" s="6"/>
    </row>
    <row r="100" spans="16:27" s="1" customFormat="1">
      <c r="P100" s="5"/>
      <c r="Q100" s="5"/>
      <c r="R100" s="5"/>
      <c r="S100" s="5"/>
      <c r="AA100" s="6"/>
    </row>
    <row r="101" spans="16:27" s="1" customFormat="1">
      <c r="P101" s="5"/>
      <c r="Q101" s="5"/>
      <c r="R101" s="5"/>
      <c r="S101" s="5"/>
      <c r="AA101" s="6"/>
    </row>
    <row r="102" spans="16:27" s="1" customFormat="1">
      <c r="P102" s="5"/>
      <c r="Q102" s="5"/>
      <c r="R102" s="5"/>
      <c r="S102" s="5"/>
      <c r="AA102" s="6"/>
    </row>
    <row r="103" spans="16:27" s="1" customFormat="1">
      <c r="P103" s="5"/>
      <c r="Q103" s="5"/>
      <c r="R103" s="5"/>
      <c r="S103" s="5"/>
      <c r="AA103" s="6"/>
    </row>
    <row r="104" spans="16:27" s="1" customFormat="1">
      <c r="P104" s="5"/>
      <c r="Q104" s="5"/>
      <c r="R104" s="5"/>
      <c r="S104" s="5"/>
      <c r="AA104" s="6"/>
    </row>
    <row r="105" spans="16:27" s="1" customFormat="1">
      <c r="P105" s="5"/>
      <c r="Q105" s="5"/>
      <c r="R105" s="5"/>
      <c r="S105" s="5"/>
      <c r="AA105" s="6"/>
    </row>
    <row r="106" spans="16:27" s="1" customFormat="1">
      <c r="P106" s="5"/>
      <c r="Q106" s="5"/>
      <c r="R106" s="5"/>
      <c r="S106" s="5"/>
      <c r="AA106" s="6"/>
    </row>
    <row r="107" spans="16:27" s="1" customFormat="1">
      <c r="P107" s="5"/>
      <c r="Q107" s="5"/>
      <c r="R107" s="5"/>
      <c r="S107" s="5"/>
      <c r="AA107" s="6"/>
    </row>
    <row r="108" spans="16:27" s="1" customFormat="1">
      <c r="P108" s="5"/>
      <c r="Q108" s="5"/>
      <c r="R108" s="5"/>
      <c r="S108" s="5"/>
      <c r="AA108" s="6"/>
    </row>
    <row r="109" spans="16:27" s="1" customFormat="1">
      <c r="P109" s="5"/>
      <c r="Q109" s="5"/>
      <c r="R109" s="5"/>
      <c r="S109" s="5"/>
      <c r="AA109" s="6"/>
    </row>
    <row r="110" spans="16:27" s="1" customFormat="1">
      <c r="P110" s="5"/>
      <c r="Q110" s="5"/>
      <c r="R110" s="5"/>
      <c r="S110" s="5"/>
      <c r="AA110" s="6"/>
    </row>
    <row r="111" spans="16:27" s="1" customFormat="1">
      <c r="P111" s="5"/>
      <c r="Q111" s="5"/>
      <c r="R111" s="5"/>
      <c r="S111" s="5"/>
      <c r="AA111" s="6"/>
    </row>
    <row r="112" spans="16:27" s="1" customFormat="1">
      <c r="P112" s="5"/>
      <c r="Q112" s="5"/>
      <c r="R112" s="5"/>
      <c r="S112" s="5"/>
      <c r="AA112" s="6"/>
    </row>
    <row r="113" spans="16:27" s="1" customFormat="1">
      <c r="P113" s="5"/>
      <c r="Q113" s="5"/>
      <c r="R113" s="5"/>
      <c r="S113" s="5"/>
      <c r="AA113" s="6"/>
    </row>
    <row r="114" spans="16:27" s="1" customFormat="1">
      <c r="P114" s="5"/>
      <c r="Q114" s="5"/>
      <c r="R114" s="5"/>
      <c r="S114" s="5"/>
      <c r="AA114" s="6"/>
    </row>
    <row r="115" spans="16:27" s="1" customFormat="1">
      <c r="P115" s="5"/>
      <c r="Q115" s="5"/>
      <c r="R115" s="5"/>
      <c r="S115" s="5"/>
      <c r="AA115" s="6"/>
    </row>
    <row r="116" spans="16:27" s="1" customFormat="1">
      <c r="P116" s="5"/>
      <c r="Q116" s="5"/>
      <c r="R116" s="5"/>
      <c r="S116" s="5"/>
      <c r="AA116" s="6"/>
    </row>
    <row r="117" spans="16:27" s="1" customFormat="1">
      <c r="P117" s="5"/>
      <c r="Q117" s="5"/>
      <c r="R117" s="5"/>
      <c r="S117" s="5"/>
      <c r="AA117" s="6"/>
    </row>
    <row r="118" spans="16:27" s="1" customFormat="1">
      <c r="P118" s="5"/>
      <c r="Q118" s="5"/>
      <c r="R118" s="5"/>
      <c r="S118" s="5"/>
      <c r="AA118" s="6"/>
    </row>
    <row r="119" spans="16:27" s="1" customFormat="1">
      <c r="P119" s="5"/>
      <c r="Q119" s="5"/>
      <c r="R119" s="5"/>
      <c r="S119" s="5"/>
      <c r="AA119" s="6"/>
    </row>
    <row r="120" spans="16:27" s="1" customFormat="1">
      <c r="P120" s="5"/>
      <c r="Q120" s="5"/>
      <c r="R120" s="5"/>
      <c r="S120" s="5"/>
      <c r="AA120" s="6"/>
    </row>
    <row r="121" spans="16:27" s="1" customFormat="1">
      <c r="P121" s="5"/>
      <c r="Q121" s="5"/>
      <c r="R121" s="5"/>
      <c r="S121" s="5"/>
      <c r="AA121" s="6"/>
    </row>
    <row r="122" spans="16:27" s="1" customFormat="1">
      <c r="P122" s="5"/>
      <c r="Q122" s="5"/>
      <c r="R122" s="5"/>
      <c r="S122" s="5"/>
      <c r="AA122" s="6"/>
    </row>
    <row r="123" spans="16:27" s="1" customFormat="1">
      <c r="P123" s="5"/>
      <c r="Q123" s="5"/>
      <c r="R123" s="5"/>
      <c r="S123" s="5"/>
      <c r="AA123" s="6"/>
    </row>
    <row r="124" spans="16:27" s="1" customFormat="1">
      <c r="P124" s="5"/>
      <c r="Q124" s="5"/>
      <c r="R124" s="5"/>
      <c r="S124" s="5"/>
      <c r="AA124" s="6"/>
    </row>
    <row r="125" spans="16:27" s="1" customFormat="1">
      <c r="P125" s="5"/>
      <c r="Q125" s="5"/>
      <c r="R125" s="5"/>
      <c r="S125" s="5"/>
      <c r="AA125" s="6"/>
    </row>
    <row r="126" spans="16:27" s="1" customFormat="1">
      <c r="P126" s="5"/>
      <c r="Q126" s="5"/>
      <c r="R126" s="5"/>
      <c r="S126" s="5"/>
      <c r="AA126" s="6"/>
    </row>
    <row r="127" spans="16:27" s="1" customFormat="1">
      <c r="P127" s="5"/>
      <c r="Q127" s="5"/>
      <c r="R127" s="5"/>
      <c r="S127" s="5"/>
      <c r="AA127" s="6"/>
    </row>
    <row r="128" spans="16:27" s="1" customFormat="1">
      <c r="P128" s="5"/>
      <c r="Q128" s="5"/>
      <c r="R128" s="5"/>
      <c r="S128" s="5"/>
      <c r="AA128" s="6"/>
    </row>
    <row r="129" spans="16:27" s="1" customFormat="1">
      <c r="P129" s="5"/>
      <c r="Q129" s="5"/>
      <c r="R129" s="5"/>
      <c r="S129" s="5"/>
      <c r="AA129" s="6"/>
    </row>
    <row r="130" spans="16:27" s="1" customFormat="1">
      <c r="P130" s="5"/>
      <c r="Q130" s="5"/>
      <c r="R130" s="5"/>
      <c r="S130" s="5"/>
      <c r="AA130" s="6"/>
    </row>
    <row r="131" spans="16:27" s="1" customFormat="1">
      <c r="P131" s="5"/>
      <c r="Q131" s="5"/>
      <c r="R131" s="5"/>
      <c r="S131" s="5"/>
      <c r="AA131" s="6"/>
    </row>
    <row r="132" spans="16:27" s="1" customFormat="1">
      <c r="P132" s="5"/>
      <c r="Q132" s="5"/>
      <c r="R132" s="5"/>
      <c r="S132" s="5"/>
      <c r="AA132" s="6"/>
    </row>
    <row r="133" spans="16:27" s="1" customFormat="1">
      <c r="P133" s="5"/>
      <c r="Q133" s="5"/>
      <c r="R133" s="5"/>
      <c r="S133" s="5"/>
      <c r="AA133" s="6"/>
    </row>
    <row r="134" spans="16:27" s="1" customFormat="1">
      <c r="P134" s="5"/>
      <c r="Q134" s="5"/>
      <c r="R134" s="5"/>
      <c r="S134" s="5"/>
      <c r="AA134" s="6"/>
    </row>
    <row r="135" spans="16:27" s="1" customFormat="1">
      <c r="P135" s="5"/>
      <c r="Q135" s="5"/>
      <c r="R135" s="5"/>
      <c r="S135" s="5"/>
      <c r="AA135" s="6"/>
    </row>
    <row r="136" spans="16:27" s="1" customFormat="1">
      <c r="P136" s="5"/>
      <c r="Q136" s="5"/>
      <c r="R136" s="5"/>
      <c r="S136" s="5"/>
      <c r="AA136" s="6"/>
    </row>
    <row r="137" spans="16:27" s="1" customFormat="1">
      <c r="P137" s="5"/>
      <c r="Q137" s="5"/>
      <c r="R137" s="5"/>
      <c r="S137" s="5"/>
      <c r="AA137" s="6"/>
    </row>
    <row r="138" spans="16:27" s="1" customFormat="1">
      <c r="P138" s="5"/>
      <c r="Q138" s="5"/>
      <c r="R138" s="5"/>
      <c r="S138" s="5"/>
      <c r="AA138" s="6"/>
    </row>
    <row r="139" spans="16:27" s="1" customFormat="1">
      <c r="P139" s="5"/>
      <c r="Q139" s="5"/>
      <c r="R139" s="5"/>
      <c r="S139" s="5"/>
      <c r="AA139" s="6"/>
    </row>
    <row r="140" spans="16:27" s="1" customFormat="1">
      <c r="P140" s="5"/>
      <c r="Q140" s="5"/>
      <c r="R140" s="5"/>
      <c r="S140" s="5"/>
      <c r="AA140" s="6"/>
    </row>
    <row r="141" spans="16:27" s="1" customFormat="1">
      <c r="P141" s="5"/>
      <c r="Q141" s="5"/>
      <c r="R141" s="5"/>
      <c r="S141" s="5"/>
      <c r="AA141" s="6"/>
    </row>
    <row r="142" spans="16:27" s="1" customFormat="1">
      <c r="P142" s="5"/>
      <c r="Q142" s="5"/>
      <c r="R142" s="5"/>
      <c r="S142" s="5"/>
      <c r="AA142" s="6"/>
    </row>
    <row r="143" spans="16:27" s="1" customFormat="1">
      <c r="P143" s="5"/>
      <c r="Q143" s="5"/>
      <c r="R143" s="5"/>
      <c r="S143" s="5"/>
      <c r="AA143" s="6"/>
    </row>
    <row r="144" spans="16:27" s="1" customFormat="1">
      <c r="P144" s="5"/>
      <c r="Q144" s="5"/>
      <c r="R144" s="5"/>
      <c r="S144" s="5"/>
      <c r="AA144" s="6"/>
    </row>
    <row r="145" spans="16:27" s="1" customFormat="1">
      <c r="P145" s="5"/>
      <c r="Q145" s="5"/>
      <c r="R145" s="5"/>
      <c r="S145" s="5"/>
      <c r="AA145" s="6"/>
    </row>
    <row r="146" spans="16:27" s="1" customFormat="1">
      <c r="P146" s="5"/>
      <c r="Q146" s="5"/>
      <c r="R146" s="5"/>
      <c r="S146" s="5"/>
      <c r="AA146" s="6"/>
    </row>
    <row r="147" spans="16:27" s="1" customFormat="1">
      <c r="P147" s="5"/>
      <c r="Q147" s="5"/>
      <c r="R147" s="5"/>
      <c r="S147" s="5"/>
      <c r="AA147" s="6"/>
    </row>
    <row r="148" spans="16:27" s="1" customFormat="1">
      <c r="P148" s="5"/>
      <c r="Q148" s="5"/>
      <c r="R148" s="5"/>
      <c r="S148" s="5"/>
      <c r="AA148" s="6"/>
    </row>
    <row r="149" spans="16:27" s="1" customFormat="1">
      <c r="P149" s="5"/>
      <c r="Q149" s="5"/>
      <c r="R149" s="5"/>
      <c r="S149" s="5"/>
      <c r="AA149" s="6"/>
    </row>
    <row r="150" spans="16:27" s="1" customFormat="1">
      <c r="P150" s="5"/>
      <c r="Q150" s="5"/>
      <c r="R150" s="5"/>
      <c r="S150" s="5"/>
      <c r="AA150" s="6"/>
    </row>
    <row r="151" spans="16:27" s="1" customFormat="1">
      <c r="P151" s="5"/>
      <c r="Q151" s="5"/>
      <c r="R151" s="5"/>
      <c r="S151" s="5"/>
      <c r="AA151" s="6"/>
    </row>
    <row r="152" spans="16:27" s="1" customFormat="1">
      <c r="P152" s="5"/>
      <c r="Q152" s="5"/>
      <c r="R152" s="5"/>
      <c r="S152" s="5"/>
      <c r="AA152" s="6"/>
    </row>
    <row r="153" spans="16:27" s="1" customFormat="1">
      <c r="P153" s="5"/>
      <c r="Q153" s="5"/>
      <c r="R153" s="5"/>
      <c r="S153" s="5"/>
      <c r="AA153" s="6"/>
    </row>
    <row r="154" spans="16:27" s="1" customFormat="1">
      <c r="P154" s="5"/>
      <c r="Q154" s="5"/>
      <c r="R154" s="5"/>
      <c r="S154" s="5"/>
      <c r="AA154" s="6"/>
    </row>
    <row r="155" spans="16:27" s="1" customFormat="1">
      <c r="P155" s="5"/>
      <c r="Q155" s="5"/>
      <c r="R155" s="5"/>
      <c r="S155" s="5"/>
      <c r="AA155" s="6"/>
    </row>
    <row r="156" spans="16:27" s="1" customFormat="1">
      <c r="P156" s="5"/>
      <c r="Q156" s="5"/>
      <c r="R156" s="5"/>
      <c r="S156" s="5"/>
      <c r="AA156" s="6"/>
    </row>
    <row r="157" spans="16:27" s="1" customFormat="1">
      <c r="P157" s="5"/>
      <c r="Q157" s="5"/>
      <c r="R157" s="5"/>
      <c r="S157" s="5"/>
      <c r="AA157" s="6"/>
    </row>
    <row r="158" spans="16:27" s="1" customFormat="1">
      <c r="P158" s="5"/>
      <c r="Q158" s="5"/>
      <c r="R158" s="5"/>
      <c r="S158" s="5"/>
      <c r="AA158" s="6"/>
    </row>
    <row r="159" spans="16:27" s="1" customFormat="1">
      <c r="P159" s="5"/>
      <c r="Q159" s="5"/>
      <c r="R159" s="5"/>
      <c r="S159" s="5"/>
      <c r="AA159" s="6"/>
    </row>
    <row r="160" spans="16:27" s="1" customFormat="1">
      <c r="P160" s="5"/>
      <c r="Q160" s="5"/>
      <c r="R160" s="5"/>
      <c r="S160" s="5"/>
      <c r="AA160" s="6"/>
    </row>
    <row r="161" spans="16:27" s="1" customFormat="1">
      <c r="P161" s="5"/>
      <c r="Q161" s="5"/>
      <c r="R161" s="5"/>
      <c r="S161" s="5"/>
      <c r="AA161" s="6"/>
    </row>
    <row r="162" spans="16:27" s="1" customFormat="1">
      <c r="P162" s="5"/>
      <c r="Q162" s="5"/>
      <c r="R162" s="5"/>
      <c r="S162" s="5"/>
      <c r="AA162" s="6"/>
    </row>
    <row r="163" spans="16:27" s="1" customFormat="1">
      <c r="P163" s="5"/>
      <c r="Q163" s="5"/>
      <c r="R163" s="5"/>
      <c r="S163" s="5"/>
      <c r="AA163" s="6"/>
    </row>
    <row r="164" spans="16:27" s="1" customFormat="1">
      <c r="P164" s="5"/>
      <c r="Q164" s="5"/>
      <c r="R164" s="5"/>
      <c r="S164" s="5"/>
      <c r="AA164" s="6"/>
    </row>
    <row r="165" spans="16:27" s="1" customFormat="1">
      <c r="P165" s="5"/>
      <c r="Q165" s="5"/>
      <c r="R165" s="5"/>
      <c r="S165" s="5"/>
      <c r="AA165" s="6"/>
    </row>
    <row r="166" spans="16:27" s="1" customFormat="1">
      <c r="P166" s="5"/>
      <c r="Q166" s="5"/>
      <c r="R166" s="5"/>
      <c r="S166" s="5"/>
      <c r="AA166" s="6"/>
    </row>
    <row r="167" spans="16:27" s="1" customFormat="1">
      <c r="P167" s="5"/>
      <c r="Q167" s="5"/>
      <c r="R167" s="5"/>
      <c r="S167" s="5"/>
      <c r="AA167" s="6"/>
    </row>
    <row r="168" spans="16:27" s="1" customFormat="1">
      <c r="P168" s="5"/>
      <c r="Q168" s="5"/>
      <c r="R168" s="5"/>
      <c r="S168" s="5"/>
      <c r="AA168" s="6"/>
    </row>
    <row r="169" spans="16:27" s="1" customFormat="1">
      <c r="P169" s="5"/>
      <c r="Q169" s="5"/>
      <c r="R169" s="5"/>
      <c r="S169" s="5"/>
      <c r="AA169" s="6"/>
    </row>
    <row r="170" spans="16:27" s="1" customFormat="1">
      <c r="P170" s="5"/>
      <c r="Q170" s="5"/>
      <c r="R170" s="5"/>
      <c r="S170" s="5"/>
      <c r="AA170" s="6"/>
    </row>
    <row r="171" spans="16:27" s="1" customFormat="1">
      <c r="P171" s="5"/>
      <c r="Q171" s="5"/>
      <c r="R171" s="5"/>
      <c r="S171" s="5"/>
      <c r="AA171" s="6"/>
    </row>
    <row r="172" spans="16:27" s="1" customFormat="1">
      <c r="P172" s="5"/>
      <c r="Q172" s="5"/>
      <c r="R172" s="5"/>
      <c r="S172" s="5"/>
      <c r="AA172" s="6"/>
    </row>
    <row r="173" spans="16:27" s="1" customFormat="1">
      <c r="P173" s="5"/>
      <c r="Q173" s="5"/>
      <c r="R173" s="5"/>
      <c r="S173" s="5"/>
      <c r="AA173" s="6"/>
    </row>
    <row r="174" spans="16:27" s="1" customFormat="1">
      <c r="P174" s="5"/>
      <c r="Q174" s="5"/>
      <c r="R174" s="5"/>
      <c r="S174" s="5"/>
      <c r="AA174" s="6"/>
    </row>
    <row r="175" spans="16:27" s="1" customFormat="1">
      <c r="P175" s="5"/>
      <c r="Q175" s="5"/>
      <c r="R175" s="5"/>
      <c r="S175" s="5"/>
      <c r="AA175" s="6"/>
    </row>
    <row r="176" spans="16:27" s="1" customFormat="1">
      <c r="P176" s="5"/>
      <c r="Q176" s="5"/>
      <c r="R176" s="5"/>
      <c r="S176" s="5"/>
      <c r="AA176" s="6"/>
    </row>
    <row r="177" spans="16:27" s="1" customFormat="1">
      <c r="P177" s="5"/>
      <c r="Q177" s="5"/>
      <c r="R177" s="5"/>
      <c r="S177" s="5"/>
      <c r="AA177" s="6"/>
    </row>
    <row r="178" spans="16:27" s="1" customFormat="1">
      <c r="P178" s="5"/>
      <c r="Q178" s="5"/>
      <c r="R178" s="5"/>
      <c r="S178" s="5"/>
      <c r="AA178" s="6"/>
    </row>
    <row r="179" spans="16:27" s="1" customFormat="1">
      <c r="P179" s="5"/>
      <c r="Q179" s="5"/>
      <c r="R179" s="5"/>
      <c r="S179" s="5"/>
      <c r="AA179" s="6"/>
    </row>
    <row r="180" spans="16:27" s="1" customFormat="1">
      <c r="P180" s="5"/>
      <c r="Q180" s="5"/>
      <c r="R180" s="5"/>
      <c r="S180" s="5"/>
      <c r="AA180" s="6"/>
    </row>
    <row r="181" spans="16:27" s="1" customFormat="1">
      <c r="P181" s="5"/>
      <c r="Q181" s="5"/>
      <c r="R181" s="5"/>
      <c r="S181" s="5"/>
      <c r="AA181" s="6"/>
    </row>
    <row r="182" spans="16:27" s="1" customFormat="1">
      <c r="P182" s="5"/>
      <c r="Q182" s="5"/>
      <c r="R182" s="5"/>
      <c r="S182" s="5"/>
      <c r="AA182" s="6"/>
    </row>
    <row r="183" spans="16:27" s="1" customFormat="1">
      <c r="P183" s="5"/>
      <c r="Q183" s="5"/>
      <c r="R183" s="5"/>
      <c r="S183" s="5"/>
      <c r="AA183" s="6"/>
    </row>
    <row r="184" spans="16:27" s="1" customFormat="1">
      <c r="P184" s="5"/>
      <c r="Q184" s="5"/>
      <c r="R184" s="5"/>
      <c r="S184" s="5"/>
      <c r="AA184" s="6"/>
    </row>
    <row r="185" spans="16:27" s="1" customFormat="1">
      <c r="P185" s="5"/>
      <c r="Q185" s="5"/>
      <c r="R185" s="5"/>
      <c r="S185" s="5"/>
      <c r="AA185" s="6"/>
    </row>
    <row r="186" spans="16:27" s="1" customFormat="1">
      <c r="P186" s="5"/>
      <c r="Q186" s="5"/>
      <c r="R186" s="5"/>
      <c r="S186" s="5"/>
      <c r="AA186" s="6"/>
    </row>
    <row r="187" spans="16:27" s="1" customFormat="1">
      <c r="P187" s="5"/>
      <c r="Q187" s="5"/>
      <c r="R187" s="5"/>
      <c r="S187" s="5"/>
      <c r="AA187" s="6"/>
    </row>
    <row r="188" spans="16:27" s="1" customFormat="1">
      <c r="P188" s="5"/>
      <c r="Q188" s="5"/>
      <c r="R188" s="5"/>
      <c r="S188" s="5"/>
      <c r="AA188" s="6"/>
    </row>
    <row r="189" spans="16:27" s="1" customFormat="1">
      <c r="P189" s="5"/>
      <c r="Q189" s="5"/>
      <c r="R189" s="5"/>
      <c r="S189" s="5"/>
      <c r="AA189" s="6"/>
    </row>
    <row r="190" spans="16:27" s="1" customFormat="1">
      <c r="P190" s="5"/>
      <c r="Q190" s="5"/>
      <c r="R190" s="5"/>
      <c r="S190" s="5"/>
      <c r="AA190" s="6"/>
    </row>
    <row r="191" spans="16:27" s="1" customFormat="1">
      <c r="P191" s="5"/>
      <c r="Q191" s="5"/>
      <c r="R191" s="5"/>
      <c r="S191" s="5"/>
      <c r="AA191" s="6"/>
    </row>
    <row r="192" spans="16:27" s="1" customFormat="1">
      <c r="P192" s="5"/>
      <c r="Q192" s="5"/>
      <c r="R192" s="5"/>
      <c r="S192" s="5"/>
      <c r="AA192" s="6"/>
    </row>
    <row r="193" spans="16:27" s="1" customFormat="1">
      <c r="P193" s="5"/>
      <c r="Q193" s="5"/>
      <c r="R193" s="5"/>
      <c r="S193" s="5"/>
      <c r="AA193" s="6"/>
    </row>
    <row r="194" spans="16:27" s="1" customFormat="1">
      <c r="P194" s="5"/>
      <c r="Q194" s="5"/>
      <c r="R194" s="5"/>
      <c r="S194" s="5"/>
      <c r="AA194" s="6"/>
    </row>
    <row r="195" spans="16:27" s="1" customFormat="1">
      <c r="P195" s="5"/>
      <c r="Q195" s="5"/>
      <c r="R195" s="5"/>
      <c r="S195" s="5"/>
      <c r="AA195" s="6"/>
    </row>
    <row r="196" spans="16:27" s="1" customFormat="1">
      <c r="P196" s="5"/>
      <c r="Q196" s="5"/>
      <c r="R196" s="5"/>
      <c r="S196" s="5"/>
      <c r="AA196" s="6"/>
    </row>
    <row r="197" spans="16:27" s="1" customFormat="1">
      <c r="P197" s="5"/>
      <c r="Q197" s="5"/>
      <c r="R197" s="5"/>
      <c r="S197" s="5"/>
      <c r="AA197" s="6"/>
    </row>
    <row r="198" spans="16:27" s="1" customFormat="1">
      <c r="P198" s="5"/>
      <c r="Q198" s="5"/>
      <c r="R198" s="5"/>
      <c r="S198" s="5"/>
      <c r="AA198" s="6"/>
    </row>
    <row r="199" spans="16:27" s="1" customFormat="1">
      <c r="P199" s="5"/>
      <c r="Q199" s="5"/>
      <c r="R199" s="5"/>
      <c r="S199" s="5"/>
      <c r="AA199" s="6"/>
    </row>
    <row r="200" spans="16:27" s="1" customFormat="1">
      <c r="P200" s="5"/>
      <c r="Q200" s="5"/>
      <c r="R200" s="5"/>
      <c r="S200" s="5"/>
      <c r="AA200" s="6"/>
    </row>
    <row r="201" spans="16:27" s="1" customFormat="1">
      <c r="P201" s="5"/>
      <c r="Q201" s="5"/>
      <c r="R201" s="5"/>
      <c r="S201" s="5"/>
      <c r="AA201" s="6"/>
    </row>
    <row r="202" spans="16:27" s="1" customFormat="1">
      <c r="P202" s="5"/>
      <c r="Q202" s="5"/>
      <c r="R202" s="5"/>
      <c r="S202" s="5"/>
      <c r="AA202" s="6"/>
    </row>
    <row r="203" spans="16:27" s="1" customFormat="1">
      <c r="P203" s="5"/>
      <c r="Q203" s="5"/>
      <c r="R203" s="5"/>
      <c r="S203" s="5"/>
      <c r="AA203" s="6"/>
    </row>
    <row r="204" spans="16:27" s="1" customFormat="1">
      <c r="P204" s="5"/>
      <c r="Q204" s="5"/>
      <c r="R204" s="5"/>
      <c r="S204" s="5"/>
      <c r="AA204" s="6"/>
    </row>
    <row r="205" spans="16:27" s="1" customFormat="1">
      <c r="P205" s="5"/>
      <c r="Q205" s="5"/>
      <c r="R205" s="5"/>
      <c r="S205" s="5"/>
      <c r="AA205" s="6"/>
    </row>
    <row r="206" spans="16:27" s="1" customFormat="1">
      <c r="P206" s="5"/>
      <c r="Q206" s="5"/>
      <c r="R206" s="5"/>
      <c r="S206" s="5"/>
      <c r="AA206" s="6"/>
    </row>
    <row r="207" spans="16:27" s="1" customFormat="1">
      <c r="P207" s="5"/>
      <c r="Q207" s="5"/>
      <c r="R207" s="5"/>
      <c r="S207" s="5"/>
      <c r="AA207" s="6"/>
    </row>
    <row r="208" spans="16:27" s="1" customFormat="1">
      <c r="P208" s="5"/>
      <c r="Q208" s="5"/>
      <c r="R208" s="5"/>
      <c r="S208" s="5"/>
      <c r="AA208" s="6"/>
    </row>
    <row r="209" spans="16:27" s="1" customFormat="1">
      <c r="P209" s="5"/>
      <c r="Q209" s="5"/>
      <c r="R209" s="5"/>
      <c r="S209" s="5"/>
      <c r="AA209" s="6"/>
    </row>
    <row r="210" spans="16:27" s="1" customFormat="1">
      <c r="P210" s="5"/>
      <c r="Q210" s="5"/>
      <c r="R210" s="5"/>
      <c r="S210" s="5"/>
      <c r="AA210" s="6"/>
    </row>
    <row r="211" spans="16:27" s="1" customFormat="1">
      <c r="P211" s="5"/>
      <c r="Q211" s="5"/>
      <c r="R211" s="5"/>
      <c r="S211" s="5"/>
      <c r="AA211" s="6"/>
    </row>
    <row r="212" spans="16:27" s="1" customFormat="1">
      <c r="P212" s="5"/>
      <c r="Q212" s="5"/>
      <c r="R212" s="5"/>
      <c r="S212" s="5"/>
      <c r="AA212" s="6"/>
    </row>
    <row r="213" spans="16:27" s="1" customFormat="1">
      <c r="P213" s="5"/>
      <c r="Q213" s="5"/>
      <c r="R213" s="5"/>
      <c r="S213" s="5"/>
      <c r="AA213" s="6"/>
    </row>
    <row r="214" spans="16:27" s="1" customFormat="1">
      <c r="P214" s="5"/>
      <c r="Q214" s="5"/>
      <c r="R214" s="5"/>
      <c r="S214" s="5"/>
      <c r="AA214" s="6"/>
    </row>
    <row r="215" spans="16:27" s="1" customFormat="1">
      <c r="P215" s="5"/>
      <c r="Q215" s="5"/>
      <c r="R215" s="5"/>
      <c r="S215" s="5"/>
      <c r="AA215" s="6"/>
    </row>
    <row r="216" spans="16:27" s="1" customFormat="1">
      <c r="P216" s="5"/>
      <c r="Q216" s="5"/>
      <c r="R216" s="5"/>
      <c r="S216" s="5"/>
      <c r="AA216" s="6"/>
    </row>
    <row r="217" spans="16:27" s="1" customFormat="1">
      <c r="P217" s="5"/>
      <c r="Q217" s="5"/>
      <c r="R217" s="5"/>
      <c r="S217" s="5"/>
      <c r="AA217" s="6"/>
    </row>
    <row r="218" spans="16:27" s="1" customFormat="1">
      <c r="P218" s="5"/>
      <c r="Q218" s="5"/>
      <c r="R218" s="5"/>
      <c r="S218" s="5"/>
      <c r="AA218" s="6"/>
    </row>
    <row r="219" spans="16:27" s="1" customFormat="1">
      <c r="P219" s="5"/>
      <c r="Q219" s="5"/>
      <c r="R219" s="5"/>
      <c r="S219" s="5"/>
      <c r="AA219" s="6"/>
    </row>
    <row r="220" spans="16:27" s="1" customFormat="1">
      <c r="P220" s="5"/>
      <c r="Q220" s="5"/>
      <c r="R220" s="5"/>
      <c r="S220" s="5"/>
      <c r="AA220" s="6"/>
    </row>
    <row r="221" spans="16:27" s="1" customFormat="1">
      <c r="P221" s="5"/>
      <c r="Q221" s="5"/>
      <c r="R221" s="5"/>
      <c r="S221" s="5"/>
      <c r="AA221" s="6"/>
    </row>
    <row r="222" spans="16:27" s="1" customFormat="1">
      <c r="P222" s="5"/>
      <c r="Q222" s="5"/>
      <c r="R222" s="5"/>
      <c r="S222" s="5"/>
      <c r="AA222" s="6"/>
    </row>
    <row r="223" spans="16:27" s="1" customFormat="1">
      <c r="P223" s="5"/>
      <c r="Q223" s="5"/>
      <c r="R223" s="5"/>
      <c r="S223" s="5"/>
      <c r="AA223" s="6"/>
    </row>
    <row r="224" spans="16:27" s="1" customFormat="1">
      <c r="P224" s="5"/>
      <c r="Q224" s="5"/>
      <c r="R224" s="5"/>
      <c r="S224" s="5"/>
      <c r="AA224" s="6"/>
    </row>
    <row r="225" spans="16:27" s="1" customFormat="1">
      <c r="P225" s="5"/>
      <c r="Q225" s="5"/>
      <c r="R225" s="5"/>
      <c r="S225" s="5"/>
      <c r="AA225" s="6"/>
    </row>
    <row r="226" spans="16:27" s="1" customFormat="1">
      <c r="P226" s="5"/>
      <c r="Q226" s="5"/>
      <c r="R226" s="5"/>
      <c r="S226" s="5"/>
      <c r="AA226" s="6"/>
    </row>
    <row r="227" spans="16:27" s="1" customFormat="1">
      <c r="P227" s="5"/>
      <c r="Q227" s="5"/>
      <c r="R227" s="5"/>
      <c r="S227" s="5"/>
      <c r="AA227" s="6"/>
    </row>
    <row r="228" spans="16:27" s="1" customFormat="1">
      <c r="P228" s="5"/>
      <c r="Q228" s="5"/>
      <c r="R228" s="5"/>
      <c r="S228" s="5"/>
      <c r="AA228" s="6"/>
    </row>
    <row r="229" spans="16:27" s="1" customFormat="1">
      <c r="P229" s="5"/>
      <c r="Q229" s="5"/>
      <c r="R229" s="5"/>
      <c r="S229" s="5"/>
      <c r="AA229" s="6"/>
    </row>
    <row r="230" spans="16:27" s="1" customFormat="1">
      <c r="P230" s="5"/>
      <c r="Q230" s="5"/>
      <c r="R230" s="5"/>
      <c r="S230" s="5"/>
      <c r="AA230" s="6"/>
    </row>
    <row r="231" spans="16:27" s="1" customFormat="1">
      <c r="P231" s="5"/>
      <c r="Q231" s="5"/>
      <c r="R231" s="5"/>
      <c r="S231" s="5"/>
      <c r="AA231" s="6"/>
    </row>
    <row r="232" spans="16:27" s="1" customFormat="1">
      <c r="P232" s="5"/>
      <c r="Q232" s="5"/>
      <c r="R232" s="5"/>
      <c r="S232" s="5"/>
      <c r="AA232" s="6"/>
    </row>
    <row r="233" spans="16:27" s="1" customFormat="1">
      <c r="P233" s="5"/>
      <c r="Q233" s="5"/>
      <c r="R233" s="5"/>
      <c r="S233" s="5"/>
      <c r="AA233" s="6"/>
    </row>
    <row r="234" spans="16:27" s="1" customFormat="1">
      <c r="P234" s="5"/>
      <c r="Q234" s="5"/>
      <c r="R234" s="5"/>
      <c r="S234" s="5"/>
      <c r="AA234" s="6"/>
    </row>
    <row r="235" spans="16:27" s="1" customFormat="1">
      <c r="P235" s="5"/>
      <c r="Q235" s="5"/>
      <c r="R235" s="5"/>
      <c r="S235" s="5"/>
      <c r="AA235" s="6"/>
    </row>
    <row r="236" spans="16:27" s="1" customFormat="1">
      <c r="P236" s="5"/>
      <c r="Q236" s="5"/>
      <c r="R236" s="5"/>
      <c r="S236" s="5"/>
      <c r="AA236" s="6"/>
    </row>
    <row r="237" spans="16:27" s="1" customFormat="1">
      <c r="P237" s="5"/>
      <c r="Q237" s="5"/>
      <c r="R237" s="5"/>
      <c r="S237" s="5"/>
      <c r="AA237" s="6"/>
    </row>
    <row r="238" spans="16:27" s="1" customFormat="1">
      <c r="P238" s="5"/>
      <c r="Q238" s="5"/>
      <c r="R238" s="5"/>
      <c r="S238" s="5"/>
      <c r="AA238" s="6"/>
    </row>
    <row r="239" spans="16:27" s="1" customFormat="1">
      <c r="P239" s="5"/>
      <c r="Q239" s="5"/>
      <c r="R239" s="5"/>
      <c r="S239" s="5"/>
      <c r="AA239" s="6"/>
    </row>
    <row r="240" spans="16:27" s="1" customFormat="1">
      <c r="P240" s="5"/>
      <c r="Q240" s="5"/>
      <c r="R240" s="5"/>
      <c r="S240" s="5"/>
      <c r="AA240" s="6"/>
    </row>
    <row r="241" spans="16:27" s="1" customFormat="1">
      <c r="P241" s="5"/>
      <c r="Q241" s="5"/>
      <c r="R241" s="5"/>
      <c r="S241" s="5"/>
      <c r="AA241" s="6"/>
    </row>
    <row r="242" spans="16:27" s="1" customFormat="1">
      <c r="P242" s="5"/>
      <c r="Q242" s="5"/>
      <c r="R242" s="5"/>
      <c r="S242" s="5"/>
      <c r="AA242" s="6"/>
    </row>
    <row r="243" spans="16:27" s="1" customFormat="1">
      <c r="P243" s="5"/>
      <c r="Q243" s="5"/>
      <c r="R243" s="5"/>
      <c r="S243" s="5"/>
      <c r="AA243" s="6"/>
    </row>
    <row r="244" spans="16:27" s="1" customFormat="1">
      <c r="P244" s="5"/>
      <c r="Q244" s="5"/>
      <c r="R244" s="5"/>
      <c r="S244" s="5"/>
      <c r="AA244" s="6"/>
    </row>
    <row r="245" spans="16:27" s="1" customFormat="1">
      <c r="P245" s="5"/>
      <c r="Q245" s="5"/>
      <c r="R245" s="5"/>
      <c r="S245" s="5"/>
      <c r="AA245" s="6"/>
    </row>
    <row r="246" spans="16:27" s="1" customFormat="1">
      <c r="P246" s="5"/>
      <c r="Q246" s="5"/>
      <c r="R246" s="5"/>
      <c r="S246" s="5"/>
      <c r="AA246" s="6"/>
    </row>
    <row r="247" spans="16:27" s="1" customFormat="1">
      <c r="P247" s="5"/>
      <c r="Q247" s="5"/>
      <c r="R247" s="5"/>
      <c r="S247" s="5"/>
      <c r="AA247" s="6"/>
    </row>
    <row r="248" spans="16:27" s="1" customFormat="1">
      <c r="P248" s="5"/>
      <c r="Q248" s="5"/>
      <c r="R248" s="5"/>
      <c r="S248" s="5"/>
      <c r="AA248" s="6"/>
    </row>
    <row r="249" spans="16:27" s="1" customFormat="1">
      <c r="P249" s="5"/>
      <c r="Q249" s="5"/>
      <c r="R249" s="5"/>
      <c r="S249" s="5"/>
      <c r="AA249" s="6"/>
    </row>
    <row r="250" spans="16:27" s="1" customFormat="1">
      <c r="P250" s="5"/>
      <c r="Q250" s="5"/>
      <c r="R250" s="5"/>
      <c r="S250" s="5"/>
      <c r="AA250" s="6"/>
    </row>
    <row r="251" spans="16:27" s="1" customFormat="1">
      <c r="P251" s="5"/>
      <c r="Q251" s="5"/>
      <c r="R251" s="5"/>
      <c r="S251" s="5"/>
      <c r="AA251" s="6"/>
    </row>
    <row r="252" spans="16:27" s="1" customFormat="1">
      <c r="P252" s="5"/>
      <c r="Q252" s="5"/>
      <c r="R252" s="5"/>
      <c r="S252" s="5"/>
      <c r="AA252" s="6"/>
    </row>
    <row r="253" spans="16:27" s="1" customFormat="1">
      <c r="P253" s="5"/>
      <c r="Q253" s="5"/>
      <c r="R253" s="5"/>
      <c r="S253" s="5"/>
      <c r="AA253" s="6"/>
    </row>
    <row r="254" spans="16:27" s="1" customFormat="1">
      <c r="P254" s="5"/>
      <c r="Q254" s="5"/>
      <c r="R254" s="5"/>
      <c r="S254" s="5"/>
      <c r="AA254" s="6"/>
    </row>
    <row r="255" spans="16:27" s="1" customFormat="1">
      <c r="P255" s="5"/>
      <c r="Q255" s="5"/>
      <c r="R255" s="5"/>
      <c r="S255" s="5"/>
      <c r="AA255" s="6"/>
    </row>
    <row r="256" spans="16:27" s="1" customFormat="1">
      <c r="P256" s="5"/>
      <c r="Q256" s="5"/>
      <c r="R256" s="5"/>
      <c r="S256" s="5"/>
      <c r="AA256" s="6"/>
    </row>
    <row r="257" spans="16:27" s="1" customFormat="1">
      <c r="P257" s="5"/>
      <c r="Q257" s="5"/>
      <c r="R257" s="5"/>
      <c r="S257" s="5"/>
      <c r="AA257" s="6"/>
    </row>
    <row r="258" spans="16:27" s="1" customFormat="1">
      <c r="P258" s="5"/>
      <c r="Q258" s="5"/>
      <c r="R258" s="5"/>
      <c r="S258" s="5"/>
      <c r="AA258" s="6"/>
    </row>
    <row r="259" spans="16:27" s="1" customFormat="1">
      <c r="P259" s="5"/>
      <c r="Q259" s="5"/>
      <c r="R259" s="5"/>
      <c r="S259" s="5"/>
      <c r="AA259" s="6"/>
    </row>
    <row r="260" spans="16:27" s="1" customFormat="1">
      <c r="P260" s="5"/>
      <c r="Q260" s="5"/>
      <c r="R260" s="5"/>
      <c r="S260" s="5"/>
      <c r="AA260" s="6"/>
    </row>
    <row r="261" spans="16:27" s="1" customFormat="1">
      <c r="P261" s="5"/>
      <c r="Q261" s="5"/>
      <c r="R261" s="5"/>
      <c r="S261" s="5"/>
      <c r="AA261" s="6"/>
    </row>
    <row r="262" spans="16:27" s="1" customFormat="1">
      <c r="P262" s="5"/>
      <c r="Q262" s="5"/>
      <c r="R262" s="5"/>
      <c r="S262" s="5"/>
      <c r="AA262" s="6"/>
    </row>
    <row r="263" spans="16:27" s="1" customFormat="1">
      <c r="P263" s="5"/>
      <c r="Q263" s="5"/>
      <c r="R263" s="5"/>
      <c r="S263" s="5"/>
      <c r="AA263" s="6"/>
    </row>
    <row r="264" spans="16:27" s="1" customFormat="1">
      <c r="P264" s="5"/>
      <c r="Q264" s="5"/>
      <c r="R264" s="5"/>
      <c r="S264" s="5"/>
      <c r="AA264" s="6"/>
    </row>
    <row r="265" spans="16:27" s="1" customFormat="1">
      <c r="P265" s="5"/>
      <c r="Q265" s="5"/>
      <c r="R265" s="5"/>
      <c r="S265" s="5"/>
      <c r="AA265" s="6"/>
    </row>
    <row r="266" spans="16:27" s="1" customFormat="1">
      <c r="P266" s="5"/>
      <c r="Q266" s="5"/>
      <c r="R266" s="5"/>
      <c r="S266" s="5"/>
      <c r="AA266" s="6"/>
    </row>
    <row r="267" spans="16:27" s="1" customFormat="1">
      <c r="P267" s="5"/>
      <c r="Q267" s="5"/>
      <c r="R267" s="5"/>
      <c r="S267" s="5"/>
      <c r="AA267" s="6"/>
    </row>
    <row r="268" spans="16:27" s="1" customFormat="1">
      <c r="P268" s="5"/>
      <c r="Q268" s="5"/>
      <c r="R268" s="5"/>
      <c r="S268" s="5"/>
      <c r="AA268" s="6"/>
    </row>
    <row r="269" spans="16:27" s="1" customFormat="1">
      <c r="P269" s="5"/>
      <c r="Q269" s="5"/>
      <c r="R269" s="5"/>
      <c r="S269" s="5"/>
      <c r="AA269" s="6"/>
    </row>
    <row r="270" spans="16:27" s="1" customFormat="1">
      <c r="P270" s="5"/>
      <c r="Q270" s="5"/>
      <c r="R270" s="5"/>
      <c r="S270" s="5"/>
      <c r="AA270" s="6"/>
    </row>
    <row r="271" spans="16:27" s="1" customFormat="1">
      <c r="P271" s="5"/>
      <c r="Q271" s="5"/>
      <c r="R271" s="5"/>
      <c r="S271" s="5"/>
      <c r="AA271" s="6"/>
    </row>
    <row r="272" spans="16:27" s="1" customFormat="1">
      <c r="P272" s="5"/>
      <c r="Q272" s="5"/>
      <c r="R272" s="5"/>
      <c r="S272" s="5"/>
      <c r="AA272" s="6"/>
    </row>
    <row r="273" spans="16:27" s="1" customFormat="1">
      <c r="P273" s="5"/>
      <c r="Q273" s="5"/>
      <c r="R273" s="5"/>
      <c r="S273" s="5"/>
      <c r="AA273" s="6"/>
    </row>
    <row r="274" spans="16:27" s="1" customFormat="1">
      <c r="P274" s="5"/>
      <c r="Q274" s="5"/>
      <c r="R274" s="5"/>
      <c r="S274" s="5"/>
      <c r="AA274" s="6"/>
    </row>
    <row r="275" spans="16:27" s="1" customFormat="1">
      <c r="P275" s="5"/>
      <c r="Q275" s="5"/>
      <c r="R275" s="5"/>
      <c r="S275" s="5"/>
      <c r="AA275" s="6"/>
    </row>
    <row r="276" spans="16:27" s="1" customFormat="1">
      <c r="P276" s="5"/>
      <c r="Q276" s="5"/>
      <c r="R276" s="5"/>
      <c r="S276" s="5"/>
      <c r="AA276" s="6"/>
    </row>
    <row r="277" spans="16:27" s="1" customFormat="1">
      <c r="P277" s="5"/>
      <c r="Q277" s="5"/>
      <c r="R277" s="5"/>
      <c r="S277" s="5"/>
      <c r="AA277" s="6"/>
    </row>
    <row r="278" spans="16:27" s="1" customFormat="1">
      <c r="P278" s="5"/>
      <c r="Q278" s="5"/>
      <c r="R278" s="5"/>
      <c r="S278" s="5"/>
      <c r="AA278" s="6"/>
    </row>
    <row r="279" spans="16:27" s="1" customFormat="1">
      <c r="P279" s="5"/>
      <c r="Q279" s="5"/>
      <c r="R279" s="5"/>
      <c r="S279" s="5"/>
      <c r="AA279" s="6"/>
    </row>
    <row r="280" spans="16:27" s="1" customFormat="1">
      <c r="P280" s="5"/>
      <c r="Q280" s="5"/>
      <c r="R280" s="5"/>
      <c r="S280" s="5"/>
      <c r="AA280" s="6"/>
    </row>
    <row r="281" spans="16:27" s="1" customFormat="1">
      <c r="P281" s="5"/>
      <c r="Q281" s="5"/>
      <c r="R281" s="5"/>
      <c r="S281" s="5"/>
      <c r="AA281" s="6"/>
    </row>
    <row r="282" spans="16:27" s="1" customFormat="1">
      <c r="P282" s="5"/>
      <c r="Q282" s="5"/>
      <c r="R282" s="5"/>
      <c r="S282" s="5"/>
      <c r="AA282" s="6"/>
    </row>
    <row r="283" spans="16:27" s="1" customFormat="1">
      <c r="P283" s="5"/>
      <c r="Q283" s="5"/>
      <c r="R283" s="5"/>
      <c r="S283" s="5"/>
      <c r="AA283" s="6"/>
    </row>
    <row r="284" spans="16:27" s="1" customFormat="1">
      <c r="P284" s="5"/>
      <c r="Q284" s="5"/>
      <c r="R284" s="5"/>
      <c r="S284" s="5"/>
      <c r="AA284" s="6"/>
    </row>
    <row r="285" spans="16:27" s="1" customFormat="1">
      <c r="P285" s="5"/>
      <c r="Q285" s="5"/>
      <c r="R285" s="5"/>
      <c r="S285" s="5"/>
      <c r="AA285" s="6"/>
    </row>
    <row r="286" spans="16:27" s="1" customFormat="1">
      <c r="P286" s="5"/>
      <c r="Q286" s="5"/>
      <c r="R286" s="5"/>
      <c r="S286" s="5"/>
      <c r="AA286" s="6"/>
    </row>
    <row r="287" spans="16:27" s="1" customFormat="1">
      <c r="P287" s="5"/>
      <c r="Q287" s="5"/>
      <c r="R287" s="5"/>
      <c r="S287" s="5"/>
      <c r="AA287" s="6"/>
    </row>
    <row r="288" spans="16:27" s="1" customFormat="1">
      <c r="P288" s="5"/>
      <c r="Q288" s="5"/>
      <c r="R288" s="5"/>
      <c r="S288" s="5"/>
      <c r="AA288" s="6"/>
    </row>
    <row r="289" spans="16:27" s="1" customFormat="1">
      <c r="P289" s="5"/>
      <c r="Q289" s="5"/>
      <c r="R289" s="5"/>
      <c r="S289" s="5"/>
      <c r="AA289" s="6"/>
    </row>
    <row r="290" spans="16:27" s="1" customFormat="1">
      <c r="P290" s="5"/>
      <c r="Q290" s="5"/>
      <c r="R290" s="5"/>
      <c r="S290" s="5"/>
      <c r="AA290" s="6"/>
    </row>
    <row r="291" spans="16:27" s="1" customFormat="1">
      <c r="P291" s="5"/>
      <c r="Q291" s="5"/>
      <c r="R291" s="5"/>
      <c r="S291" s="5"/>
      <c r="AA291" s="6"/>
    </row>
    <row r="292" spans="16:27" s="1" customFormat="1">
      <c r="P292" s="5"/>
      <c r="Q292" s="5"/>
      <c r="R292" s="5"/>
      <c r="S292" s="5"/>
      <c r="AA292" s="6"/>
    </row>
    <row r="293" spans="16:27" s="1" customFormat="1">
      <c r="P293" s="5"/>
      <c r="Q293" s="5"/>
      <c r="R293" s="5"/>
      <c r="S293" s="5"/>
      <c r="AA293" s="6"/>
    </row>
    <row r="294" spans="16:27" s="1" customFormat="1">
      <c r="P294" s="5"/>
      <c r="Q294" s="5"/>
      <c r="R294" s="5"/>
      <c r="S294" s="5"/>
      <c r="AA294" s="6"/>
    </row>
    <row r="295" spans="16:27" s="1" customFormat="1">
      <c r="P295" s="5"/>
      <c r="Q295" s="5"/>
      <c r="R295" s="5"/>
      <c r="S295" s="5"/>
      <c r="AA295" s="6"/>
    </row>
    <row r="296" spans="16:27" s="1" customFormat="1">
      <c r="P296" s="5"/>
      <c r="Q296" s="5"/>
      <c r="R296" s="5"/>
      <c r="S296" s="5"/>
      <c r="AA296" s="6"/>
    </row>
    <row r="297" spans="16:27" s="1" customFormat="1">
      <c r="P297" s="5"/>
      <c r="Q297" s="5"/>
      <c r="R297" s="5"/>
      <c r="S297" s="5"/>
      <c r="AA297" s="6"/>
    </row>
    <row r="298" spans="16:27" s="1" customFormat="1">
      <c r="P298" s="5"/>
      <c r="Q298" s="5"/>
      <c r="R298" s="5"/>
      <c r="S298" s="5"/>
      <c r="AA298" s="6"/>
    </row>
    <row r="299" spans="16:27" s="1" customFormat="1">
      <c r="P299" s="5"/>
      <c r="Q299" s="5"/>
      <c r="R299" s="5"/>
      <c r="S299" s="5"/>
      <c r="AA299" s="6"/>
    </row>
    <row r="300" spans="16:27" s="1" customFormat="1">
      <c r="P300" s="5"/>
      <c r="Q300" s="5"/>
      <c r="R300" s="5"/>
      <c r="S300" s="5"/>
      <c r="AA300" s="6"/>
    </row>
    <row r="301" spans="16:27" s="1" customFormat="1">
      <c r="P301" s="5"/>
      <c r="Q301" s="5"/>
      <c r="R301" s="5"/>
      <c r="S301" s="5"/>
      <c r="AA301" s="6"/>
    </row>
    <row r="302" spans="16:27" s="1" customFormat="1">
      <c r="P302" s="5"/>
      <c r="Q302" s="5"/>
      <c r="R302" s="5"/>
      <c r="S302" s="5"/>
      <c r="AA302" s="6"/>
    </row>
    <row r="303" spans="16:27" s="1" customFormat="1">
      <c r="P303" s="5"/>
      <c r="Q303" s="5"/>
      <c r="R303" s="5"/>
      <c r="S303" s="5"/>
      <c r="AA303" s="6"/>
    </row>
    <row r="304" spans="16:27" s="1" customFormat="1">
      <c r="P304" s="5"/>
      <c r="Q304" s="5"/>
      <c r="R304" s="5"/>
      <c r="S304" s="5"/>
      <c r="AA304" s="6"/>
    </row>
    <row r="305" spans="16:27" s="1" customFormat="1">
      <c r="P305" s="5"/>
      <c r="Q305" s="5"/>
      <c r="R305" s="5"/>
      <c r="S305" s="5"/>
      <c r="AA305" s="6"/>
    </row>
    <row r="306" spans="16:27" s="1" customFormat="1">
      <c r="P306" s="5"/>
      <c r="Q306" s="5"/>
      <c r="R306" s="5"/>
      <c r="S306" s="5"/>
      <c r="AA306" s="6"/>
    </row>
    <row r="307" spans="16:27" s="1" customFormat="1">
      <c r="P307" s="5"/>
      <c r="Q307" s="5"/>
      <c r="R307" s="5"/>
      <c r="S307" s="5"/>
      <c r="AA307" s="6"/>
    </row>
    <row r="308" spans="16:27" s="1" customFormat="1">
      <c r="P308" s="5"/>
      <c r="Q308" s="5"/>
      <c r="R308" s="5"/>
      <c r="S308" s="5"/>
      <c r="AA308" s="6"/>
    </row>
    <row r="309" spans="16:27" s="1" customFormat="1">
      <c r="P309" s="5"/>
      <c r="Q309" s="5"/>
      <c r="R309" s="5"/>
      <c r="S309" s="5"/>
      <c r="AA309" s="6"/>
    </row>
    <row r="310" spans="16:27" s="1" customFormat="1">
      <c r="P310" s="5"/>
      <c r="Q310" s="5"/>
      <c r="R310" s="5"/>
      <c r="S310" s="5"/>
      <c r="AA310" s="6"/>
    </row>
    <row r="311" spans="16:27" s="1" customFormat="1">
      <c r="P311" s="5"/>
      <c r="Q311" s="5"/>
      <c r="R311" s="5"/>
      <c r="S311" s="5"/>
      <c r="AA311" s="6"/>
    </row>
    <row r="312" spans="16:27" s="1" customFormat="1">
      <c r="P312" s="5"/>
      <c r="Q312" s="5"/>
      <c r="R312" s="5"/>
      <c r="S312" s="5"/>
      <c r="AA312" s="6"/>
    </row>
    <row r="313" spans="16:27" s="1" customFormat="1">
      <c r="P313" s="5"/>
      <c r="Q313" s="5"/>
      <c r="R313" s="5"/>
      <c r="S313" s="5"/>
      <c r="AA313" s="6"/>
    </row>
    <row r="314" spans="16:27" s="1" customFormat="1">
      <c r="P314" s="5"/>
      <c r="Q314" s="5"/>
      <c r="R314" s="5"/>
      <c r="S314" s="5"/>
      <c r="AA314" s="6"/>
    </row>
    <row r="315" spans="16:27" s="1" customFormat="1">
      <c r="P315" s="5"/>
      <c r="Q315" s="5"/>
      <c r="R315" s="5"/>
      <c r="S315" s="5"/>
      <c r="AA315" s="6"/>
    </row>
    <row r="316" spans="16:27" s="1" customFormat="1">
      <c r="P316" s="5"/>
      <c r="Q316" s="5"/>
      <c r="R316" s="5"/>
      <c r="S316" s="5"/>
      <c r="AA316" s="6"/>
    </row>
    <row r="317" spans="16:27" s="1" customFormat="1">
      <c r="P317" s="5"/>
      <c r="Q317" s="5"/>
      <c r="R317" s="5"/>
      <c r="S317" s="5"/>
      <c r="AA317" s="6"/>
    </row>
    <row r="318" spans="16:27" s="1" customFormat="1">
      <c r="P318" s="5"/>
      <c r="Q318" s="5"/>
      <c r="R318" s="5"/>
      <c r="S318" s="5"/>
      <c r="AA318" s="6"/>
    </row>
    <row r="319" spans="16:27" s="1" customFormat="1">
      <c r="P319" s="5"/>
      <c r="Q319" s="5"/>
      <c r="R319" s="5"/>
      <c r="S319" s="5"/>
      <c r="AA319" s="6"/>
    </row>
    <row r="320" spans="16:27" s="1" customFormat="1">
      <c r="P320" s="5"/>
      <c r="Q320" s="5"/>
      <c r="R320" s="5"/>
      <c r="S320" s="5"/>
      <c r="AA320" s="6"/>
    </row>
    <row r="321" spans="16:27" s="1" customFormat="1">
      <c r="P321" s="5"/>
      <c r="Q321" s="5"/>
      <c r="R321" s="5"/>
      <c r="S321" s="5"/>
      <c r="AA321" s="6"/>
    </row>
    <row r="322" spans="16:27" s="1" customFormat="1">
      <c r="P322" s="5"/>
      <c r="Q322" s="5"/>
      <c r="R322" s="5"/>
      <c r="S322" s="5"/>
      <c r="AA322" s="6"/>
    </row>
    <row r="323" spans="16:27" s="1" customFormat="1">
      <c r="P323" s="5"/>
      <c r="Q323" s="5"/>
      <c r="R323" s="5"/>
      <c r="S323" s="5"/>
      <c r="AA323" s="6"/>
    </row>
    <row r="324" spans="16:27" s="1" customFormat="1">
      <c r="P324" s="5"/>
      <c r="Q324" s="5"/>
      <c r="R324" s="5"/>
      <c r="S324" s="5"/>
      <c r="AA324" s="6"/>
    </row>
    <row r="325" spans="16:27" s="1" customFormat="1">
      <c r="P325" s="5"/>
      <c r="Q325" s="5"/>
      <c r="R325" s="5"/>
      <c r="S325" s="5"/>
      <c r="AA325" s="6"/>
    </row>
    <row r="326" spans="16:27" s="1" customFormat="1">
      <c r="P326" s="5"/>
      <c r="Q326" s="5"/>
      <c r="R326" s="5"/>
      <c r="S326" s="5"/>
      <c r="AA326" s="6"/>
    </row>
    <row r="327" spans="16:27" s="1" customFormat="1">
      <c r="P327" s="5"/>
      <c r="Q327" s="5"/>
      <c r="R327" s="5"/>
      <c r="S327" s="5"/>
      <c r="AA327" s="6"/>
    </row>
    <row r="328" spans="16:27" s="1" customFormat="1">
      <c r="P328" s="5"/>
      <c r="Q328" s="5"/>
      <c r="R328" s="5"/>
      <c r="S328" s="5"/>
      <c r="AA328" s="6"/>
    </row>
    <row r="329" spans="16:27" s="1" customFormat="1">
      <c r="P329" s="5"/>
      <c r="Q329" s="5"/>
      <c r="R329" s="5"/>
      <c r="S329" s="5"/>
      <c r="AA329" s="6"/>
    </row>
    <row r="330" spans="16:27" s="1" customFormat="1">
      <c r="P330" s="5"/>
      <c r="Q330" s="5"/>
      <c r="R330" s="5"/>
      <c r="S330" s="5"/>
      <c r="AA330" s="6"/>
    </row>
    <row r="331" spans="16:27" s="1" customFormat="1">
      <c r="P331" s="5"/>
      <c r="Q331" s="5"/>
      <c r="R331" s="5"/>
      <c r="S331" s="5"/>
      <c r="AA331" s="6"/>
    </row>
    <row r="332" spans="16:27" s="1" customFormat="1">
      <c r="P332" s="5"/>
      <c r="Q332" s="5"/>
      <c r="R332" s="5"/>
      <c r="S332" s="5"/>
      <c r="AA332" s="6"/>
    </row>
    <row r="333" spans="16:27" s="1" customFormat="1">
      <c r="P333" s="5"/>
      <c r="Q333" s="5"/>
      <c r="R333" s="5"/>
      <c r="S333" s="5"/>
      <c r="AA333" s="6"/>
    </row>
    <row r="334" spans="16:27" s="1" customFormat="1">
      <c r="P334" s="5"/>
      <c r="Q334" s="5"/>
      <c r="R334" s="5"/>
      <c r="S334" s="5"/>
      <c r="AA334" s="6"/>
    </row>
    <row r="335" spans="16:27" s="1" customFormat="1">
      <c r="P335" s="5"/>
      <c r="Q335" s="5"/>
      <c r="R335" s="5"/>
      <c r="S335" s="5"/>
      <c r="AA335" s="6"/>
    </row>
    <row r="336" spans="16:27" s="1" customFormat="1">
      <c r="P336" s="5"/>
      <c r="Q336" s="5"/>
      <c r="R336" s="5"/>
      <c r="S336" s="5"/>
      <c r="AA336" s="6"/>
    </row>
    <row r="337" spans="2:30" s="1" customFormat="1">
      <c r="P337" s="5"/>
      <c r="Q337" s="5"/>
      <c r="R337" s="5"/>
      <c r="S337" s="5"/>
      <c r="AA337" s="6"/>
    </row>
    <row r="338" spans="2:30" s="1" customFormat="1">
      <c r="P338" s="5"/>
      <c r="Q338" s="5"/>
      <c r="R338" s="5"/>
      <c r="S338" s="5"/>
      <c r="AA338" s="6"/>
    </row>
    <row r="339" spans="2:30" s="1" customFormat="1">
      <c r="P339" s="5"/>
      <c r="Q339" s="5"/>
      <c r="R339" s="5"/>
      <c r="S339" s="5"/>
      <c r="AA339" s="6"/>
    </row>
    <row r="340" spans="2:30" s="1" customFormat="1">
      <c r="P340" s="5"/>
      <c r="Q340" s="5"/>
      <c r="R340" s="5"/>
      <c r="S340" s="5"/>
      <c r="AA340" s="6"/>
    </row>
    <row r="341" spans="2:30" s="1" customFormat="1">
      <c r="P341" s="5"/>
      <c r="Q341" s="5"/>
      <c r="R341" s="5"/>
      <c r="S341" s="5"/>
      <c r="AA341" s="6"/>
    </row>
    <row r="342" spans="2:30" s="1" customFormat="1">
      <c r="P342" s="5"/>
      <c r="Q342" s="5"/>
      <c r="R342" s="5"/>
      <c r="S342" s="5"/>
      <c r="AA342" s="6"/>
    </row>
    <row r="343" spans="2:30" s="1" customFormat="1">
      <c r="P343" s="5"/>
      <c r="Q343" s="5"/>
      <c r="R343" s="5"/>
      <c r="S343" s="5"/>
      <c r="AA343" s="6"/>
    </row>
    <row r="344" spans="2:30" s="1" customFormat="1">
      <c r="P344" s="5"/>
      <c r="Q344" s="5"/>
      <c r="R344" s="5"/>
      <c r="S344" s="5"/>
      <c r="AA344" s="6"/>
    </row>
    <row r="345" spans="2:30" s="1" customFormat="1">
      <c r="P345" s="5"/>
      <c r="Q345" s="5"/>
      <c r="R345" s="5"/>
      <c r="S345" s="5"/>
      <c r="AA345" s="6"/>
    </row>
    <row r="346" spans="2:30" s="1" customFormat="1">
      <c r="P346" s="5"/>
      <c r="Q346" s="5"/>
      <c r="R346" s="5"/>
      <c r="S346" s="5"/>
      <c r="AA346" s="6"/>
    </row>
    <row r="347" spans="2:30" s="1" customFormat="1">
      <c r="P347" s="5"/>
      <c r="Q347" s="5"/>
      <c r="R347" s="5"/>
      <c r="S347" s="5"/>
      <c r="AA347" s="6"/>
    </row>
    <row r="348" spans="2:30" s="1" customFormat="1">
      <c r="P348" s="5"/>
      <c r="Q348" s="5"/>
      <c r="R348" s="5"/>
      <c r="S348" s="5"/>
      <c r="AA348" s="6"/>
    </row>
    <row r="349" spans="2:30" s="1" customFormat="1">
      <c r="P349" s="5"/>
      <c r="Q349" s="5"/>
      <c r="R349" s="5"/>
      <c r="S349" s="5"/>
      <c r="AA349" s="6"/>
    </row>
    <row r="350" spans="2:30">
      <c r="B350" s="1"/>
      <c r="C350" s="1"/>
      <c r="D350" s="1"/>
      <c r="E350" s="1"/>
      <c r="F350" s="1"/>
      <c r="G350" s="1"/>
      <c r="Y350" s="1"/>
      <c r="Z350" s="1"/>
      <c r="AA350" s="6"/>
      <c r="AB350" s="1"/>
      <c r="AC350" s="1"/>
      <c r="AD350" s="1"/>
    </row>
  </sheetData>
  <mergeCells count="18">
    <mergeCell ref="Y19:Y39"/>
    <mergeCell ref="Z19:Z39"/>
    <mergeCell ref="AA19:AA39"/>
    <mergeCell ref="P16:AD16"/>
    <mergeCell ref="T17:X17"/>
    <mergeCell ref="Y17:AA17"/>
    <mergeCell ref="AB17:AD17"/>
    <mergeCell ref="H5:O5"/>
    <mergeCell ref="H6:O6"/>
    <mergeCell ref="AA6:AA14"/>
    <mergeCell ref="H7:O7"/>
    <mergeCell ref="H8:O8"/>
    <mergeCell ref="H9:O9"/>
    <mergeCell ref="H10:O10"/>
    <mergeCell ref="H11:O11"/>
    <mergeCell ref="H12:O12"/>
    <mergeCell ref="H13:O13"/>
    <mergeCell ref="H14:O14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59999389629810485"/>
  </sheetPr>
  <dimension ref="A1:AE352"/>
  <sheetViews>
    <sheetView showGridLines="0" zoomScale="90" zoomScaleNormal="90" zoomScaleSheetLayoutView="100" workbookViewId="0">
      <selection activeCell="H31" sqref="H31:I31"/>
    </sheetView>
  </sheetViews>
  <sheetFormatPr defaultColWidth="11.42578125" defaultRowHeight="15" outlineLevelCol="1"/>
  <cols>
    <col min="1" max="1" width="2.28515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2.28515625" style="4" customWidth="1"/>
    <col min="6" max="6" width="11.7109375" style="2" hidden="1" customWidth="1" outlineLevel="1"/>
    <col min="7" max="7" width="38.7109375" style="2" hidden="1" customWidth="1" outlineLevel="1"/>
    <col min="8" max="8" width="3.28515625" style="2" customWidth="1" collapsed="1"/>
    <col min="9" max="9" width="5.28515625" style="2" customWidth="1"/>
    <col min="10" max="10" width="3.28515625" style="2" customWidth="1"/>
    <col min="11" max="11" width="5.28515625" style="2" customWidth="1"/>
    <col min="12" max="12" width="3.28515625" style="2" customWidth="1"/>
    <col min="13" max="13" width="5.28515625" style="2" customWidth="1"/>
    <col min="14" max="14" width="3.285156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71093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0" s="115" customFormat="1">
      <c r="A1" s="7" t="s">
        <v>0</v>
      </c>
      <c r="B1" s="123" t="s">
        <v>0</v>
      </c>
      <c r="C1" s="123"/>
      <c r="D1" s="123"/>
      <c r="E1" s="123"/>
      <c r="F1" s="118" t="s">
        <v>0</v>
      </c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16"/>
      <c r="U1" s="116"/>
      <c r="V1" s="116" t="s">
        <v>0</v>
      </c>
      <c r="W1" s="116"/>
      <c r="X1" s="116"/>
      <c r="Y1" s="122" t="s">
        <v>0</v>
      </c>
      <c r="Z1" s="116" t="s">
        <v>0</v>
      </c>
      <c r="AA1" s="117" t="s">
        <v>0</v>
      </c>
      <c r="AB1" s="121" t="s">
        <v>0</v>
      </c>
      <c r="AC1" s="120" t="s">
        <v>0</v>
      </c>
      <c r="AD1" s="119" t="s">
        <v>0</v>
      </c>
    </row>
    <row r="2" spans="1:30" s="64" customFormat="1" ht="15.75">
      <c r="A2" s="7" t="s">
        <v>0</v>
      </c>
      <c r="B2" s="63" t="s">
        <v>1</v>
      </c>
      <c r="C2" s="113"/>
      <c r="D2" s="113"/>
      <c r="E2" s="113"/>
      <c r="F2" s="114"/>
      <c r="G2" s="114"/>
      <c r="H2" s="61" t="s">
        <v>148</v>
      </c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" t="s">
        <v>3</v>
      </c>
      <c r="Z2" s="114"/>
      <c r="AA2" s="109"/>
      <c r="AB2" s="110"/>
      <c r="AC2" s="110"/>
      <c r="AD2" s="110"/>
    </row>
    <row r="3" spans="1:30" ht="15.75">
      <c r="A3" s="7" t="s">
        <v>0</v>
      </c>
      <c r="B3" s="62" t="s">
        <v>273</v>
      </c>
      <c r="C3" s="113"/>
      <c r="D3" s="113"/>
      <c r="E3" s="113"/>
      <c r="F3" s="112"/>
      <c r="G3" s="112"/>
      <c r="H3" s="61" t="s">
        <v>6</v>
      </c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09"/>
      <c r="U3" s="109"/>
      <c r="V3" s="109"/>
      <c r="W3" s="109"/>
      <c r="X3" s="109"/>
      <c r="Y3" s="111" t="s">
        <v>7</v>
      </c>
      <c r="Z3" s="109"/>
      <c r="AA3" s="109"/>
      <c r="AB3" s="110"/>
      <c r="AC3" s="110"/>
      <c r="AD3" s="110"/>
    </row>
    <row r="4" spans="1:30" s="64" customFormat="1" ht="3" customHeight="1">
      <c r="A4" s="7" t="s">
        <v>0</v>
      </c>
      <c r="B4" s="65"/>
    </row>
    <row r="5" spans="1:30" s="64" customFormat="1" ht="13.35" customHeight="1">
      <c r="A5" s="81" t="s">
        <v>0</v>
      </c>
      <c r="B5" s="94"/>
      <c r="C5" s="93" t="s">
        <v>90</v>
      </c>
      <c r="D5" s="92" t="s">
        <v>10</v>
      </c>
      <c r="E5" s="91"/>
      <c r="F5" s="90"/>
      <c r="G5" s="90"/>
      <c r="H5" s="463" t="s">
        <v>11</v>
      </c>
      <c r="I5" s="463"/>
      <c r="J5" s="463"/>
      <c r="K5" s="463"/>
      <c r="L5" s="463"/>
      <c r="M5" s="463"/>
      <c r="N5" s="463"/>
      <c r="O5" s="463"/>
      <c r="P5" s="134"/>
      <c r="Q5" s="134"/>
      <c r="R5" s="134"/>
      <c r="S5" s="134"/>
      <c r="T5" s="89"/>
      <c r="U5" s="89"/>
      <c r="V5" s="89"/>
      <c r="W5" s="89"/>
      <c r="X5" s="89"/>
      <c r="Y5" s="88" t="s">
        <v>13</v>
      </c>
      <c r="Z5" s="137" t="s">
        <v>14</v>
      </c>
      <c r="AA5" s="147" t="s">
        <v>15</v>
      </c>
      <c r="AB5" s="74"/>
      <c r="AC5" s="74"/>
      <c r="AD5" s="73"/>
    </row>
    <row r="6" spans="1:30" s="64" customFormat="1" ht="31.35" customHeight="1">
      <c r="A6" s="7" t="s">
        <v>0</v>
      </c>
      <c r="B6" s="108"/>
      <c r="C6" s="107"/>
      <c r="D6" s="106"/>
      <c r="E6" s="105" t="s">
        <v>16</v>
      </c>
      <c r="F6" s="105"/>
      <c r="G6" s="105"/>
      <c r="H6" s="464" t="s">
        <v>17</v>
      </c>
      <c r="I6" s="464"/>
      <c r="J6" s="464"/>
      <c r="K6" s="464"/>
      <c r="L6" s="464"/>
      <c r="M6" s="464"/>
      <c r="N6" s="464"/>
      <c r="O6" s="464"/>
      <c r="P6" s="85"/>
      <c r="Q6" s="85"/>
      <c r="R6" s="85"/>
      <c r="S6" s="85"/>
      <c r="T6" s="102"/>
      <c r="U6" s="102"/>
      <c r="V6" s="102"/>
      <c r="W6" s="102"/>
      <c r="X6" s="102"/>
      <c r="Y6" s="104"/>
      <c r="Z6" s="103"/>
      <c r="AA6" s="465" t="s">
        <v>18</v>
      </c>
      <c r="AB6" s="102"/>
      <c r="AC6" s="102"/>
      <c r="AD6" s="101"/>
    </row>
    <row r="7" spans="1:30" s="64" customFormat="1" ht="13.35" customHeight="1">
      <c r="A7" s="81" t="s">
        <v>0</v>
      </c>
      <c r="B7" s="80"/>
      <c r="C7" s="79" t="s">
        <v>91</v>
      </c>
      <c r="D7" s="78" t="s">
        <v>20</v>
      </c>
      <c r="E7" s="77"/>
      <c r="F7" s="76"/>
      <c r="G7" s="76"/>
      <c r="H7" s="488" t="s">
        <v>11</v>
      </c>
      <c r="I7" s="488"/>
      <c r="J7" s="488"/>
      <c r="K7" s="488"/>
      <c r="L7" s="488"/>
      <c r="M7" s="488"/>
      <c r="N7" s="488"/>
      <c r="O7" s="488"/>
      <c r="P7" s="135"/>
      <c r="Q7" s="135"/>
      <c r="R7" s="135"/>
      <c r="S7" s="135"/>
      <c r="T7" s="74"/>
      <c r="U7" s="74"/>
      <c r="V7" s="74"/>
      <c r="W7" s="74"/>
      <c r="X7" s="74"/>
      <c r="Y7" s="75" t="s">
        <v>13</v>
      </c>
      <c r="Z7" s="169" t="s">
        <v>14</v>
      </c>
      <c r="AA7" s="466"/>
      <c r="AB7" s="74"/>
      <c r="AC7" s="74"/>
      <c r="AD7" s="73"/>
    </row>
    <row r="8" spans="1:30" s="64" customFormat="1" ht="15.75">
      <c r="A8" s="7" t="s">
        <v>0</v>
      </c>
      <c r="B8" s="100"/>
      <c r="C8" s="99"/>
      <c r="D8" s="98"/>
      <c r="E8" s="68" t="s">
        <v>21</v>
      </c>
      <c r="F8" s="68"/>
      <c r="G8" s="68"/>
      <c r="H8" s="489" t="s">
        <v>22</v>
      </c>
      <c r="I8" s="489"/>
      <c r="J8" s="489"/>
      <c r="K8" s="489"/>
      <c r="L8" s="489"/>
      <c r="M8" s="489"/>
      <c r="N8" s="489"/>
      <c r="O8" s="489"/>
      <c r="P8" s="70"/>
      <c r="Q8" s="70"/>
      <c r="R8" s="70"/>
      <c r="S8" s="70"/>
      <c r="T8" s="96"/>
      <c r="U8" s="96"/>
      <c r="V8" s="96"/>
      <c r="W8" s="96"/>
      <c r="X8" s="96"/>
      <c r="Y8" s="97"/>
      <c r="Z8" s="70"/>
      <c r="AA8" s="466"/>
      <c r="AB8" s="96"/>
      <c r="AC8" s="96"/>
      <c r="AD8" s="95"/>
    </row>
    <row r="9" spans="1:30" s="64" customFormat="1" ht="13.35" customHeight="1">
      <c r="A9" s="81" t="s">
        <v>0</v>
      </c>
      <c r="B9" s="94"/>
      <c r="C9" s="93" t="s">
        <v>92</v>
      </c>
      <c r="D9" s="92" t="s">
        <v>24</v>
      </c>
      <c r="E9" s="91"/>
      <c r="F9" s="90"/>
      <c r="G9" s="90"/>
      <c r="H9" s="463" t="s">
        <v>11</v>
      </c>
      <c r="I9" s="463"/>
      <c r="J9" s="463"/>
      <c r="K9" s="463"/>
      <c r="L9" s="463"/>
      <c r="M9" s="463"/>
      <c r="N9" s="463"/>
      <c r="O9" s="463"/>
      <c r="P9" s="134"/>
      <c r="Q9" s="134"/>
      <c r="R9" s="134"/>
      <c r="S9" s="134"/>
      <c r="T9" s="89"/>
      <c r="U9" s="89"/>
      <c r="V9" s="89"/>
      <c r="W9" s="89"/>
      <c r="X9" s="89"/>
      <c r="Y9" s="88" t="s">
        <v>13</v>
      </c>
      <c r="Z9" s="137" t="s">
        <v>14</v>
      </c>
      <c r="AA9" s="466"/>
      <c r="AB9" s="74"/>
      <c r="AC9" s="74"/>
      <c r="AD9" s="73"/>
    </row>
    <row r="10" spans="1:30" s="66" customFormat="1" ht="35.1" customHeight="1">
      <c r="A10" s="7" t="s">
        <v>0</v>
      </c>
      <c r="B10" s="87"/>
      <c r="C10" s="86"/>
      <c r="D10" s="84"/>
      <c r="E10" s="84" t="s">
        <v>25</v>
      </c>
      <c r="F10" s="84"/>
      <c r="G10" s="84"/>
      <c r="H10" s="470" t="s">
        <v>26</v>
      </c>
      <c r="I10" s="470"/>
      <c r="J10" s="470"/>
      <c r="K10" s="470"/>
      <c r="L10" s="470"/>
      <c r="M10" s="470"/>
      <c r="N10" s="470"/>
      <c r="O10" s="470"/>
      <c r="P10" s="85"/>
      <c r="Q10" s="85"/>
      <c r="R10" s="85"/>
      <c r="S10" s="85"/>
      <c r="T10" s="84"/>
      <c r="U10" s="84"/>
      <c r="V10" s="84"/>
      <c r="W10" s="84"/>
      <c r="X10" s="84"/>
      <c r="Y10" s="83"/>
      <c r="Z10" s="82"/>
      <c r="AA10" s="466"/>
      <c r="AB10" s="68"/>
      <c r="AC10" s="68"/>
      <c r="AD10" s="67"/>
    </row>
    <row r="11" spans="1:30" s="64" customFormat="1" ht="13.35" customHeight="1">
      <c r="A11" s="81" t="s">
        <v>0</v>
      </c>
      <c r="B11" s="154"/>
      <c r="C11" s="155" t="s">
        <v>93</v>
      </c>
      <c r="D11" s="156" t="s">
        <v>28</v>
      </c>
      <c r="E11" s="158"/>
      <c r="F11" s="157"/>
      <c r="G11" s="157"/>
      <c r="H11" s="471"/>
      <c r="I11" s="471"/>
      <c r="J11" s="471"/>
      <c r="K11" s="471"/>
      <c r="L11" s="471"/>
      <c r="M11" s="471"/>
      <c r="N11" s="471"/>
      <c r="O11" s="471"/>
      <c r="P11" s="159"/>
      <c r="Q11" s="159"/>
      <c r="R11" s="159"/>
      <c r="S11" s="159"/>
      <c r="T11" s="160"/>
      <c r="U11" s="160"/>
      <c r="V11" s="160"/>
      <c r="W11" s="160"/>
      <c r="X11" s="160"/>
      <c r="Y11" s="161"/>
      <c r="Z11" s="162"/>
      <c r="AA11" s="466"/>
      <c r="AB11" s="74"/>
      <c r="AC11" s="74"/>
      <c r="AD11" s="73"/>
    </row>
    <row r="12" spans="1:30" s="66" customFormat="1" ht="27" customHeight="1">
      <c r="A12" s="7" t="s">
        <v>0</v>
      </c>
      <c r="B12" s="166"/>
      <c r="C12" s="167"/>
      <c r="D12" s="163"/>
      <c r="E12" s="163"/>
      <c r="F12" s="163"/>
      <c r="G12" s="163"/>
      <c r="H12" s="472"/>
      <c r="I12" s="472"/>
      <c r="J12" s="472"/>
      <c r="K12" s="472"/>
      <c r="L12" s="472"/>
      <c r="M12" s="472"/>
      <c r="N12" s="472"/>
      <c r="O12" s="472"/>
      <c r="P12" s="164"/>
      <c r="Q12" s="164"/>
      <c r="R12" s="164"/>
      <c r="S12" s="164"/>
      <c r="T12" s="163"/>
      <c r="U12" s="163"/>
      <c r="V12" s="163"/>
      <c r="W12" s="163"/>
      <c r="X12" s="163"/>
      <c r="Y12" s="168"/>
      <c r="Z12" s="165"/>
      <c r="AA12" s="466"/>
      <c r="AB12" s="68"/>
      <c r="AC12" s="68"/>
      <c r="AD12" s="67"/>
    </row>
    <row r="13" spans="1:30" s="66" customFormat="1" ht="15.6" customHeight="1">
      <c r="A13" s="7"/>
      <c r="B13" s="154"/>
      <c r="C13" s="155" t="s">
        <v>94</v>
      </c>
      <c r="D13" s="156" t="s">
        <v>30</v>
      </c>
      <c r="E13" s="158"/>
      <c r="F13" s="157"/>
      <c r="G13" s="157"/>
      <c r="H13" s="471"/>
      <c r="I13" s="471"/>
      <c r="J13" s="471"/>
      <c r="K13" s="471"/>
      <c r="L13" s="471"/>
      <c r="M13" s="471"/>
      <c r="N13" s="471"/>
      <c r="O13" s="471"/>
      <c r="P13" s="159"/>
      <c r="Q13" s="159"/>
      <c r="R13" s="159"/>
      <c r="S13" s="159"/>
      <c r="T13" s="160"/>
      <c r="U13" s="160"/>
      <c r="V13" s="160"/>
      <c r="W13" s="160"/>
      <c r="X13" s="160"/>
      <c r="Y13" s="161"/>
      <c r="Z13" s="162"/>
      <c r="AA13" s="466"/>
    </row>
    <row r="14" spans="1:30" s="66" customFormat="1" ht="30.6" customHeight="1">
      <c r="A14" s="7"/>
      <c r="B14" s="166"/>
      <c r="C14" s="167"/>
      <c r="D14" s="163"/>
      <c r="E14" s="163"/>
      <c r="F14" s="163"/>
      <c r="G14" s="163"/>
      <c r="H14" s="472"/>
      <c r="I14" s="472"/>
      <c r="J14" s="472"/>
      <c r="K14" s="472"/>
      <c r="L14" s="472"/>
      <c r="M14" s="472"/>
      <c r="N14" s="472"/>
      <c r="O14" s="472"/>
      <c r="P14" s="164"/>
      <c r="Q14" s="164"/>
      <c r="R14" s="164"/>
      <c r="S14" s="164"/>
      <c r="T14" s="163"/>
      <c r="U14" s="163"/>
      <c r="V14" s="163"/>
      <c r="W14" s="163"/>
      <c r="X14" s="163"/>
      <c r="Y14" s="168"/>
      <c r="Z14" s="165"/>
      <c r="AA14" s="467"/>
    </row>
    <row r="15" spans="1:30" s="64" customFormat="1" ht="6" customHeight="1">
      <c r="A15" s="7" t="s">
        <v>0</v>
      </c>
      <c r="B15" s="65"/>
    </row>
    <row r="16" spans="1:30" ht="15.75">
      <c r="A16" s="7" t="s">
        <v>0</v>
      </c>
      <c r="B16" s="63" t="s">
        <v>1</v>
      </c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493" t="s">
        <v>31</v>
      </c>
      <c r="Q16" s="494"/>
      <c r="R16" s="494"/>
      <c r="S16" s="494"/>
      <c r="T16" s="494"/>
      <c r="U16" s="494"/>
      <c r="V16" s="494"/>
      <c r="W16" s="494"/>
      <c r="X16" s="494"/>
      <c r="Y16" s="494"/>
      <c r="Z16" s="494"/>
      <c r="AA16" s="494"/>
      <c r="AB16" s="494"/>
      <c r="AC16" s="494"/>
      <c r="AD16" s="495"/>
    </row>
    <row r="17" spans="1:30" ht="15.75">
      <c r="A17" s="7" t="s">
        <v>0</v>
      </c>
      <c r="B17" s="62" t="s">
        <v>273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96" t="s">
        <v>138</v>
      </c>
      <c r="U17" s="497"/>
      <c r="V17" s="497"/>
      <c r="W17" s="497"/>
      <c r="X17" s="498"/>
      <c r="Y17" s="499" t="s">
        <v>34</v>
      </c>
      <c r="Z17" s="500"/>
      <c r="AA17" s="501"/>
      <c r="AB17" s="500" t="s">
        <v>139</v>
      </c>
      <c r="AC17" s="500"/>
      <c r="AD17" s="501"/>
    </row>
    <row r="18" spans="1:30" s="6" customFormat="1" ht="22.5" customHeight="1">
      <c r="A18" s="7" t="s">
        <v>0</v>
      </c>
      <c r="B18" s="56" t="s">
        <v>35</v>
      </c>
      <c r="C18" s="55"/>
      <c r="D18" s="55"/>
      <c r="E18" s="54"/>
      <c r="F18" s="53" t="s">
        <v>140</v>
      </c>
      <c r="G18" s="52" t="s">
        <v>141</v>
      </c>
      <c r="H18" s="51" t="s">
        <v>9</v>
      </c>
      <c r="I18" s="50" t="s">
        <v>36</v>
      </c>
      <c r="J18" s="51" t="s">
        <v>19</v>
      </c>
      <c r="K18" s="50" t="s">
        <v>36</v>
      </c>
      <c r="L18" s="51" t="s">
        <v>23</v>
      </c>
      <c r="M18" s="50" t="s">
        <v>36</v>
      </c>
      <c r="N18" s="51" t="s">
        <v>27</v>
      </c>
      <c r="O18" s="50" t="s">
        <v>36</v>
      </c>
      <c r="P18" s="49" t="s">
        <v>37</v>
      </c>
      <c r="Q18" s="49" t="s">
        <v>38</v>
      </c>
      <c r="R18" s="49" t="s">
        <v>39</v>
      </c>
      <c r="S18" s="48" t="s">
        <v>142</v>
      </c>
      <c r="T18" s="47" t="s">
        <v>143</v>
      </c>
      <c r="U18" s="46" t="s">
        <v>144</v>
      </c>
      <c r="V18" s="45" t="s">
        <v>145</v>
      </c>
      <c r="W18" s="44" t="s">
        <v>146</v>
      </c>
      <c r="X18" s="44" t="s">
        <v>147</v>
      </c>
      <c r="Y18" s="43" t="s">
        <v>41</v>
      </c>
      <c r="Z18" s="42" t="s">
        <v>42</v>
      </c>
      <c r="AA18" s="41" t="s">
        <v>43</v>
      </c>
      <c r="AB18" s="42" t="s">
        <v>41</v>
      </c>
      <c r="AC18" s="42" t="s">
        <v>42</v>
      </c>
      <c r="AD18" s="41" t="s">
        <v>43</v>
      </c>
    </row>
    <row r="19" spans="1:30" s="4" customFormat="1" ht="15.6" customHeight="1">
      <c r="A19" s="7" t="s">
        <v>0</v>
      </c>
      <c r="B19" s="37"/>
      <c r="C19" s="36" t="s">
        <v>44</v>
      </c>
      <c r="D19" s="35"/>
      <c r="E19" s="38"/>
      <c r="F19" s="33"/>
      <c r="G19" s="32"/>
      <c r="H19" s="31"/>
      <c r="I19" s="29"/>
      <c r="J19" s="30"/>
      <c r="K19" s="29"/>
      <c r="L19" s="30"/>
      <c r="M19" s="29"/>
      <c r="N19" s="30"/>
      <c r="O19" s="29"/>
      <c r="P19" s="136"/>
      <c r="Q19" s="28"/>
      <c r="R19" s="28"/>
      <c r="S19" s="27"/>
      <c r="T19" s="25"/>
      <c r="U19" s="26"/>
      <c r="V19" s="25"/>
      <c r="W19" s="24"/>
      <c r="X19" s="26"/>
      <c r="Y19" s="473" t="s">
        <v>45</v>
      </c>
      <c r="Z19" s="490" t="s">
        <v>46</v>
      </c>
      <c r="AA19" s="479">
        <v>1</v>
      </c>
      <c r="AB19" s="24"/>
      <c r="AC19" s="24"/>
      <c r="AD19" s="23"/>
    </row>
    <row r="20" spans="1:30" s="4" customFormat="1" ht="32.1" customHeight="1">
      <c r="A20" s="7" t="s">
        <v>0</v>
      </c>
      <c r="B20" s="37"/>
      <c r="C20" s="35" t="s">
        <v>96</v>
      </c>
      <c r="D20" s="40"/>
      <c r="E20" s="39" t="s">
        <v>97</v>
      </c>
      <c r="F20" s="1"/>
      <c r="G20" s="1"/>
      <c r="H20" s="31"/>
      <c r="I20" s="29"/>
      <c r="J20" s="30"/>
      <c r="K20" s="29"/>
      <c r="L20" s="30"/>
      <c r="M20" s="29"/>
      <c r="N20" s="30"/>
      <c r="O20" s="29"/>
      <c r="P20" s="138"/>
      <c r="Q20" s="139"/>
      <c r="R20" s="139"/>
      <c r="S20" s="140"/>
      <c r="T20" s="25"/>
      <c r="U20" s="26"/>
      <c r="V20" s="25"/>
      <c r="W20" s="24"/>
      <c r="X20" s="26"/>
      <c r="Y20" s="474"/>
      <c r="Z20" s="491"/>
      <c r="AA20" s="480"/>
      <c r="AB20" s="24"/>
      <c r="AC20" s="24"/>
      <c r="AD20" s="23"/>
    </row>
    <row r="21" spans="1:30" s="4" customFormat="1" ht="30">
      <c r="A21" s="7" t="s">
        <v>0</v>
      </c>
      <c r="B21" s="37"/>
      <c r="C21" s="35" t="s">
        <v>98</v>
      </c>
      <c r="D21" s="40"/>
      <c r="E21" s="39" t="s">
        <v>99</v>
      </c>
      <c r="G21" s="1"/>
      <c r="H21" s="31"/>
      <c r="I21" s="29"/>
      <c r="J21" s="30"/>
      <c r="K21" s="29"/>
      <c r="L21" s="30"/>
      <c r="M21" s="29"/>
      <c r="N21" s="30"/>
      <c r="O21" s="29"/>
      <c r="P21" s="138"/>
      <c r="Q21" s="139"/>
      <c r="R21" s="139"/>
      <c r="S21" s="140"/>
      <c r="T21" s="25"/>
      <c r="U21" s="26"/>
      <c r="V21" s="25"/>
      <c r="W21" s="24"/>
      <c r="X21" s="26"/>
      <c r="Y21" s="474"/>
      <c r="Z21" s="491"/>
      <c r="AA21" s="480"/>
      <c r="AB21" s="24"/>
      <c r="AC21" s="24"/>
      <c r="AD21" s="23"/>
    </row>
    <row r="22" spans="1:30" s="4" customFormat="1" ht="30">
      <c r="A22" s="7" t="s">
        <v>0</v>
      </c>
      <c r="B22" s="37"/>
      <c r="C22" s="35" t="s">
        <v>100</v>
      </c>
      <c r="D22" s="40"/>
      <c r="E22" s="39" t="s">
        <v>101</v>
      </c>
      <c r="G22" s="1"/>
      <c r="H22" s="31"/>
      <c r="I22" s="29"/>
      <c r="J22" s="30"/>
      <c r="K22" s="29"/>
      <c r="L22" s="30"/>
      <c r="M22" s="29"/>
      <c r="N22" s="30"/>
      <c r="O22" s="29"/>
      <c r="P22" s="138"/>
      <c r="Q22" s="139"/>
      <c r="R22" s="139"/>
      <c r="S22" s="140"/>
      <c r="T22" s="25"/>
      <c r="U22" s="26"/>
      <c r="V22" s="25"/>
      <c r="W22" s="24"/>
      <c r="X22" s="26"/>
      <c r="Y22" s="474"/>
      <c r="Z22" s="491"/>
      <c r="AA22" s="480"/>
      <c r="AB22" s="24"/>
      <c r="AC22" s="24"/>
      <c r="AD22" s="23"/>
    </row>
    <row r="23" spans="1:30" s="4" customFormat="1" ht="30">
      <c r="A23" s="7" t="s">
        <v>0</v>
      </c>
      <c r="B23" s="37"/>
      <c r="C23" s="35" t="s">
        <v>102</v>
      </c>
      <c r="D23" s="40"/>
      <c r="E23" s="39" t="s">
        <v>103</v>
      </c>
      <c r="F23" s="1"/>
      <c r="G23" s="1"/>
      <c r="H23" s="31"/>
      <c r="I23" s="29"/>
      <c r="J23" s="30"/>
      <c r="K23" s="29"/>
      <c r="L23" s="30"/>
      <c r="M23" s="29"/>
      <c r="N23" s="30"/>
      <c r="O23" s="29"/>
      <c r="P23" s="138"/>
      <c r="Q23" s="139"/>
      <c r="R23" s="139"/>
      <c r="S23" s="140"/>
      <c r="T23" s="25"/>
      <c r="U23" s="26"/>
      <c r="V23" s="25"/>
      <c r="W23" s="24"/>
      <c r="X23" s="26"/>
      <c r="Y23" s="474"/>
      <c r="Z23" s="491"/>
      <c r="AA23" s="480"/>
      <c r="AB23" s="24"/>
      <c r="AC23" s="24"/>
      <c r="AD23" s="23"/>
    </row>
    <row r="24" spans="1:30" s="4" customFormat="1">
      <c r="A24" s="7" t="s">
        <v>0</v>
      </c>
      <c r="B24" s="37"/>
      <c r="C24" s="35"/>
      <c r="D24" s="35"/>
      <c r="E24" s="35" t="s">
        <v>104</v>
      </c>
      <c r="F24" s="33"/>
      <c r="G24" s="32"/>
      <c r="H24" s="31"/>
      <c r="I24" s="29"/>
      <c r="J24" s="30"/>
      <c r="K24" s="29"/>
      <c r="L24" s="30"/>
      <c r="M24" s="29"/>
      <c r="N24" s="30"/>
      <c r="O24" s="29"/>
      <c r="P24" s="138"/>
      <c r="Q24" s="139"/>
      <c r="R24" s="139"/>
      <c r="S24" s="140"/>
      <c r="T24" s="25"/>
      <c r="U24" s="26"/>
      <c r="V24" s="25"/>
      <c r="W24" s="24"/>
      <c r="X24" s="26"/>
      <c r="Y24" s="474"/>
      <c r="Z24" s="491"/>
      <c r="AA24" s="480"/>
      <c r="AB24" s="24"/>
      <c r="AC24" s="24"/>
      <c r="AD24" s="23"/>
    </row>
    <row r="25" spans="1:30" s="4" customFormat="1">
      <c r="A25" s="7"/>
      <c r="B25" s="37"/>
      <c r="C25" s="35"/>
      <c r="D25" s="35"/>
      <c r="E25" s="34" t="s">
        <v>105</v>
      </c>
      <c r="F25" s="33"/>
      <c r="G25" s="32"/>
      <c r="H25" s="31"/>
      <c r="I25" s="29"/>
      <c r="J25" s="30"/>
      <c r="K25" s="29"/>
      <c r="L25" s="30"/>
      <c r="M25" s="29"/>
      <c r="N25" s="30"/>
      <c r="O25" s="29"/>
      <c r="P25" s="138"/>
      <c r="Q25" s="139"/>
      <c r="R25" s="139"/>
      <c r="S25" s="140"/>
      <c r="T25" s="25"/>
      <c r="U25" s="26"/>
      <c r="V25" s="25"/>
      <c r="W25" s="24"/>
      <c r="X25" s="26"/>
      <c r="Y25" s="474"/>
      <c r="Z25" s="491"/>
      <c r="AA25" s="480"/>
      <c r="AB25" s="24"/>
      <c r="AC25" s="24"/>
      <c r="AD25" s="23"/>
    </row>
    <row r="26" spans="1:30" s="4" customFormat="1">
      <c r="A26" s="7" t="s">
        <v>0</v>
      </c>
      <c r="B26" s="37"/>
      <c r="C26" s="36" t="s">
        <v>55</v>
      </c>
      <c r="D26" s="35"/>
      <c r="E26" s="34"/>
      <c r="F26" s="33"/>
      <c r="G26" s="32"/>
      <c r="H26" s="25"/>
      <c r="I26" s="148"/>
      <c r="J26" s="149"/>
      <c r="K26" s="148"/>
      <c r="L26" s="149"/>
      <c r="M26" s="148"/>
      <c r="N26" s="149"/>
      <c r="O26" s="148"/>
      <c r="P26" s="136"/>
      <c r="Q26" s="28"/>
      <c r="R26" s="28"/>
      <c r="S26" s="27"/>
      <c r="T26" s="25"/>
      <c r="U26" s="26"/>
      <c r="V26" s="25"/>
      <c r="W26" s="24"/>
      <c r="X26" s="26"/>
      <c r="Y26" s="474"/>
      <c r="Z26" s="491"/>
      <c r="AA26" s="480"/>
      <c r="AB26" s="24"/>
      <c r="AC26" s="24"/>
      <c r="AD26" s="23"/>
    </row>
    <row r="27" spans="1:30" s="4" customFormat="1">
      <c r="A27" s="7"/>
      <c r="B27" s="22"/>
      <c r="C27" s="21" t="s">
        <v>106</v>
      </c>
      <c r="D27" s="21"/>
      <c r="E27" s="21" t="s">
        <v>107</v>
      </c>
      <c r="F27" s="20"/>
      <c r="G27" s="19"/>
      <c r="H27" s="18"/>
      <c r="I27" s="16"/>
      <c r="J27" s="17"/>
      <c r="K27" s="16"/>
      <c r="L27" s="17"/>
      <c r="M27" s="16"/>
      <c r="N27" s="17"/>
      <c r="O27" s="16"/>
      <c r="P27" s="138"/>
      <c r="Q27" s="139"/>
      <c r="R27" s="139"/>
      <c r="S27" s="140"/>
      <c r="T27" s="14"/>
      <c r="U27" s="15"/>
      <c r="V27" s="14"/>
      <c r="W27" s="13"/>
      <c r="X27" s="15"/>
      <c r="Y27" s="474"/>
      <c r="Z27" s="491"/>
      <c r="AA27" s="480"/>
      <c r="AB27" s="13"/>
      <c r="AC27" s="13"/>
      <c r="AD27" s="12"/>
    </row>
    <row r="28" spans="1:30" s="4" customFormat="1">
      <c r="A28" s="7"/>
      <c r="B28" s="22"/>
      <c r="C28" s="21" t="s">
        <v>108</v>
      </c>
      <c r="D28" s="21"/>
      <c r="E28" s="21" t="s">
        <v>109</v>
      </c>
      <c r="F28" s="20"/>
      <c r="G28" s="19"/>
      <c r="H28" s="18"/>
      <c r="I28" s="16"/>
      <c r="J28" s="17"/>
      <c r="K28" s="16"/>
      <c r="L28" s="17"/>
      <c r="M28" s="16"/>
      <c r="N28" s="17"/>
      <c r="O28" s="16"/>
      <c r="P28" s="138"/>
      <c r="Q28" s="139"/>
      <c r="R28" s="139"/>
      <c r="S28" s="140"/>
      <c r="T28" s="14"/>
      <c r="U28" s="15"/>
      <c r="V28" s="14"/>
      <c r="W28" s="13"/>
      <c r="X28" s="15"/>
      <c r="Y28" s="474"/>
      <c r="Z28" s="491"/>
      <c r="AA28" s="480"/>
      <c r="AB28" s="13"/>
      <c r="AC28" s="13"/>
      <c r="AD28" s="12"/>
    </row>
    <row r="29" spans="1:30" s="4" customFormat="1">
      <c r="A29" s="7"/>
      <c r="B29" s="22"/>
      <c r="C29" s="21" t="s">
        <v>110</v>
      </c>
      <c r="D29" s="21"/>
      <c r="E29" s="21" t="s">
        <v>111</v>
      </c>
      <c r="F29" s="20"/>
      <c r="G29" s="19"/>
      <c r="H29" s="18"/>
      <c r="I29" s="16"/>
      <c r="J29" s="17"/>
      <c r="K29" s="16"/>
      <c r="L29" s="17"/>
      <c r="M29" s="16"/>
      <c r="N29" s="17"/>
      <c r="O29" s="16"/>
      <c r="P29" s="138"/>
      <c r="Q29" s="139"/>
      <c r="R29" s="139"/>
      <c r="S29" s="140"/>
      <c r="T29" s="14"/>
      <c r="U29" s="15"/>
      <c r="V29" s="14"/>
      <c r="W29" s="13"/>
      <c r="X29" s="15"/>
      <c r="Y29" s="474"/>
      <c r="Z29" s="491"/>
      <c r="AA29" s="480"/>
      <c r="AB29" s="13"/>
      <c r="AC29" s="13"/>
      <c r="AD29" s="12"/>
    </row>
    <row r="30" spans="1:30" s="4" customFormat="1">
      <c r="A30" s="7"/>
      <c r="B30" s="22"/>
      <c r="C30" s="21" t="s">
        <v>112</v>
      </c>
      <c r="D30" s="21"/>
      <c r="E30" s="21" t="s">
        <v>113</v>
      </c>
      <c r="F30" s="20"/>
      <c r="G30" s="19"/>
      <c r="H30" s="18"/>
      <c r="I30" s="16"/>
      <c r="J30" s="17"/>
      <c r="K30" s="16"/>
      <c r="L30" s="17"/>
      <c r="M30" s="16"/>
      <c r="N30" s="17"/>
      <c r="O30" s="16"/>
      <c r="P30" s="138"/>
      <c r="Q30" s="139"/>
      <c r="R30" s="139"/>
      <c r="S30" s="140"/>
      <c r="T30" s="14"/>
      <c r="U30" s="15"/>
      <c r="V30" s="14"/>
      <c r="W30" s="13"/>
      <c r="X30" s="15"/>
      <c r="Y30" s="474"/>
      <c r="Z30" s="491"/>
      <c r="AA30" s="480"/>
      <c r="AB30" s="13"/>
      <c r="AC30" s="13"/>
      <c r="AD30" s="12"/>
    </row>
    <row r="31" spans="1:30" s="4" customFormat="1">
      <c r="A31" s="7"/>
      <c r="B31" s="22"/>
      <c r="C31" s="21" t="s">
        <v>114</v>
      </c>
      <c r="D31" s="21"/>
      <c r="E31" s="21" t="s">
        <v>115</v>
      </c>
      <c r="F31" s="20"/>
      <c r="G31" s="19"/>
      <c r="H31" s="18"/>
      <c r="I31" s="18"/>
      <c r="J31" s="17"/>
      <c r="K31" s="16"/>
      <c r="L31" s="17"/>
      <c r="M31" s="16"/>
      <c r="N31" s="17"/>
      <c r="O31" s="16"/>
      <c r="P31" s="138"/>
      <c r="Q31" s="139"/>
      <c r="R31" s="139"/>
      <c r="S31" s="140"/>
      <c r="T31" s="14"/>
      <c r="U31" s="15"/>
      <c r="V31" s="14"/>
      <c r="W31" s="13"/>
      <c r="X31" s="15"/>
      <c r="Y31" s="474"/>
      <c r="Z31" s="491"/>
      <c r="AA31" s="480"/>
      <c r="AB31" s="13"/>
      <c r="AC31" s="13"/>
      <c r="AD31" s="12"/>
    </row>
    <row r="32" spans="1:30" s="4" customFormat="1">
      <c r="A32" s="7"/>
      <c r="B32" s="22"/>
      <c r="C32" s="21" t="s">
        <v>116</v>
      </c>
      <c r="D32" s="21"/>
      <c r="E32" s="21" t="s">
        <v>117</v>
      </c>
      <c r="F32" s="20"/>
      <c r="G32" s="19"/>
      <c r="H32" s="18"/>
      <c r="I32" s="16"/>
      <c r="J32" s="17"/>
      <c r="K32" s="16"/>
      <c r="L32" s="17"/>
      <c r="M32" s="16"/>
      <c r="N32" s="17"/>
      <c r="O32" s="16"/>
      <c r="P32" s="138"/>
      <c r="Q32" s="139"/>
      <c r="R32" s="139"/>
      <c r="S32" s="140"/>
      <c r="T32" s="14"/>
      <c r="U32" s="15"/>
      <c r="V32" s="14"/>
      <c r="W32" s="13"/>
      <c r="X32" s="15"/>
      <c r="Y32" s="474"/>
      <c r="Z32" s="491"/>
      <c r="AA32" s="480"/>
      <c r="AB32" s="13"/>
      <c r="AC32" s="13"/>
      <c r="AD32" s="12"/>
    </row>
    <row r="33" spans="1:30" s="4" customFormat="1">
      <c r="A33" s="7"/>
      <c r="B33" s="22"/>
      <c r="C33" s="21" t="s">
        <v>118</v>
      </c>
      <c r="D33" s="21"/>
      <c r="E33" s="21" t="s">
        <v>119</v>
      </c>
      <c r="F33" s="20"/>
      <c r="G33" s="19"/>
      <c r="H33" s="18"/>
      <c r="I33" s="16"/>
      <c r="J33" s="17"/>
      <c r="K33" s="16"/>
      <c r="L33" s="17"/>
      <c r="M33" s="16"/>
      <c r="N33" s="17"/>
      <c r="O33" s="16"/>
      <c r="P33" s="138"/>
      <c r="Q33" s="139"/>
      <c r="R33" s="139"/>
      <c r="S33" s="140"/>
      <c r="T33" s="14"/>
      <c r="U33" s="15"/>
      <c r="V33" s="14"/>
      <c r="W33" s="13"/>
      <c r="X33" s="15"/>
      <c r="Y33" s="474"/>
      <c r="Z33" s="491"/>
      <c r="AA33" s="480"/>
      <c r="AB33" s="13"/>
      <c r="AC33" s="13"/>
      <c r="AD33" s="12"/>
    </row>
    <row r="34" spans="1:30" s="4" customFormat="1">
      <c r="A34" s="7"/>
      <c r="B34" s="22"/>
      <c r="C34" s="21" t="s">
        <v>120</v>
      </c>
      <c r="D34" s="21"/>
      <c r="E34" s="21" t="s">
        <v>121</v>
      </c>
      <c r="F34" s="20"/>
      <c r="G34" s="19"/>
      <c r="H34" s="18"/>
      <c r="I34" s="16"/>
      <c r="J34" s="17"/>
      <c r="K34" s="16"/>
      <c r="L34" s="17"/>
      <c r="M34" s="16"/>
      <c r="N34" s="17"/>
      <c r="O34" s="16"/>
      <c r="P34" s="138"/>
      <c r="Q34" s="139"/>
      <c r="R34" s="139"/>
      <c r="S34" s="140"/>
      <c r="T34" s="14"/>
      <c r="U34" s="15"/>
      <c r="V34" s="14"/>
      <c r="W34" s="13"/>
      <c r="X34" s="15"/>
      <c r="Y34" s="474"/>
      <c r="Z34" s="491"/>
      <c r="AA34" s="480"/>
      <c r="AB34" s="13"/>
      <c r="AC34" s="13"/>
      <c r="AD34" s="12"/>
    </row>
    <row r="35" spans="1:30" s="4" customFormat="1">
      <c r="A35" s="7"/>
      <c r="B35" s="22"/>
      <c r="C35" s="21" t="s">
        <v>122</v>
      </c>
      <c r="D35" s="21"/>
      <c r="E35" s="21" t="s">
        <v>123</v>
      </c>
      <c r="F35" s="20"/>
      <c r="G35" s="19"/>
      <c r="H35" s="18"/>
      <c r="I35" s="16"/>
      <c r="J35" s="17"/>
      <c r="K35" s="16"/>
      <c r="L35" s="17"/>
      <c r="M35" s="16"/>
      <c r="N35" s="17"/>
      <c r="O35" s="16"/>
      <c r="P35" s="138"/>
      <c r="Q35" s="139"/>
      <c r="R35" s="139"/>
      <c r="S35" s="140"/>
      <c r="T35" s="14"/>
      <c r="U35" s="15"/>
      <c r="V35" s="14"/>
      <c r="W35" s="13"/>
      <c r="X35" s="15"/>
      <c r="Y35" s="474"/>
      <c r="Z35" s="491"/>
      <c r="AA35" s="480"/>
      <c r="AB35" s="13"/>
      <c r="AC35" s="13"/>
      <c r="AD35" s="12"/>
    </row>
    <row r="36" spans="1:30" s="4" customFormat="1">
      <c r="A36" s="7"/>
      <c r="B36" s="22"/>
      <c r="C36" s="21" t="s">
        <v>124</v>
      </c>
      <c r="D36" s="21"/>
      <c r="E36" s="21" t="s">
        <v>125</v>
      </c>
      <c r="F36" s="20"/>
      <c r="G36" s="19"/>
      <c r="H36" s="18"/>
      <c r="I36" s="16"/>
      <c r="J36" s="17"/>
      <c r="K36" s="16"/>
      <c r="L36" s="17"/>
      <c r="M36" s="16"/>
      <c r="N36" s="17"/>
      <c r="O36" s="16"/>
      <c r="P36" s="138"/>
      <c r="Q36" s="139"/>
      <c r="R36" s="139"/>
      <c r="S36" s="140"/>
      <c r="T36" s="14"/>
      <c r="U36" s="15"/>
      <c r="V36" s="14"/>
      <c r="W36" s="13"/>
      <c r="X36" s="15"/>
      <c r="Y36" s="474"/>
      <c r="Z36" s="491"/>
      <c r="AA36" s="480"/>
      <c r="AB36" s="13"/>
      <c r="AC36" s="13"/>
      <c r="AD36" s="12"/>
    </row>
    <row r="37" spans="1:30" s="4" customFormat="1">
      <c r="A37" s="7"/>
      <c r="B37" s="22"/>
      <c r="C37" s="21" t="s">
        <v>126</v>
      </c>
      <c r="D37" s="21"/>
      <c r="E37" s="21" t="s">
        <v>127</v>
      </c>
      <c r="F37" s="20"/>
      <c r="G37" s="19"/>
      <c r="H37" s="18"/>
      <c r="I37" s="16"/>
      <c r="J37" s="17"/>
      <c r="K37" s="16"/>
      <c r="L37" s="17"/>
      <c r="M37" s="16"/>
      <c r="N37" s="17"/>
      <c r="O37" s="16"/>
      <c r="P37" s="138"/>
      <c r="Q37" s="139"/>
      <c r="R37" s="139"/>
      <c r="S37" s="140"/>
      <c r="T37" s="14"/>
      <c r="U37" s="15"/>
      <c r="V37" s="14"/>
      <c r="W37" s="13"/>
      <c r="X37" s="15"/>
      <c r="Y37" s="474"/>
      <c r="Z37" s="491"/>
      <c r="AA37" s="480"/>
      <c r="AB37" s="13"/>
      <c r="AC37" s="13"/>
      <c r="AD37" s="12"/>
    </row>
    <row r="38" spans="1:30" s="4" customFormat="1">
      <c r="A38" s="7"/>
      <c r="B38" s="22"/>
      <c r="C38" s="21" t="s">
        <v>128</v>
      </c>
      <c r="D38" s="21"/>
      <c r="E38" s="21" t="s">
        <v>129</v>
      </c>
      <c r="F38" s="20"/>
      <c r="G38" s="19"/>
      <c r="H38" s="18"/>
      <c r="I38" s="16"/>
      <c r="J38" s="17"/>
      <c r="K38" s="16"/>
      <c r="L38" s="17"/>
      <c r="M38" s="16"/>
      <c r="N38" s="17"/>
      <c r="O38" s="16"/>
      <c r="P38" s="138"/>
      <c r="Q38" s="139"/>
      <c r="R38" s="139"/>
      <c r="S38" s="140"/>
      <c r="T38" s="14"/>
      <c r="U38" s="15"/>
      <c r="V38" s="14"/>
      <c r="W38" s="13"/>
      <c r="X38" s="15"/>
      <c r="Y38" s="474"/>
      <c r="Z38" s="491"/>
      <c r="AA38" s="480"/>
      <c r="AB38" s="13"/>
      <c r="AC38" s="13"/>
      <c r="AD38" s="12"/>
    </row>
    <row r="39" spans="1:30" s="4" customFormat="1">
      <c r="A39" s="7"/>
      <c r="B39" s="22"/>
      <c r="C39" s="21" t="s">
        <v>130</v>
      </c>
      <c r="D39" s="21"/>
      <c r="E39" s="21" t="s">
        <v>131</v>
      </c>
      <c r="F39" s="20"/>
      <c r="G39" s="19"/>
      <c r="H39" s="18"/>
      <c r="I39" s="16"/>
      <c r="J39" s="17"/>
      <c r="K39" s="16"/>
      <c r="L39" s="17"/>
      <c r="M39" s="16"/>
      <c r="N39" s="17"/>
      <c r="O39" s="16"/>
      <c r="P39" s="138"/>
      <c r="Q39" s="139"/>
      <c r="R39" s="139"/>
      <c r="S39" s="140"/>
      <c r="T39" s="14"/>
      <c r="U39" s="15"/>
      <c r="V39" s="14"/>
      <c r="W39" s="13"/>
      <c r="X39" s="15"/>
      <c r="Y39" s="474"/>
      <c r="Z39" s="491"/>
      <c r="AA39" s="480"/>
      <c r="AB39" s="13"/>
      <c r="AC39" s="13"/>
      <c r="AD39" s="12"/>
    </row>
    <row r="40" spans="1:30" s="4" customFormat="1">
      <c r="A40" s="7"/>
      <c r="B40" s="22"/>
      <c r="C40" s="21" t="s">
        <v>132</v>
      </c>
      <c r="D40" s="21"/>
      <c r="E40" s="21" t="s">
        <v>133</v>
      </c>
      <c r="F40" s="20"/>
      <c r="G40" s="19"/>
      <c r="H40" s="18"/>
      <c r="I40" s="16"/>
      <c r="J40" s="17"/>
      <c r="K40" s="16"/>
      <c r="L40" s="17"/>
      <c r="M40" s="16"/>
      <c r="N40" s="17"/>
      <c r="O40" s="16"/>
      <c r="P40" s="138"/>
      <c r="Q40" s="139"/>
      <c r="R40" s="139"/>
      <c r="S40" s="140"/>
      <c r="T40" s="14"/>
      <c r="U40" s="15"/>
      <c r="V40" s="14"/>
      <c r="W40" s="13"/>
      <c r="X40" s="15"/>
      <c r="Y40" s="474"/>
      <c r="Z40" s="491"/>
      <c r="AA40" s="480"/>
      <c r="AB40" s="13"/>
      <c r="AC40" s="13"/>
      <c r="AD40" s="12"/>
    </row>
    <row r="41" spans="1:30" s="4" customFormat="1">
      <c r="A41" s="7"/>
      <c r="B41" s="133"/>
      <c r="C41" s="132" t="s">
        <v>134</v>
      </c>
      <c r="D41" s="132"/>
      <c r="E41" s="132" t="s">
        <v>135</v>
      </c>
      <c r="F41" s="131"/>
      <c r="G41" s="130"/>
      <c r="H41" s="129"/>
      <c r="I41" s="127"/>
      <c r="J41" s="128"/>
      <c r="K41" s="127"/>
      <c r="L41" s="128"/>
      <c r="M41" s="127"/>
      <c r="N41" s="128"/>
      <c r="O41" s="127"/>
      <c r="P41" s="144"/>
      <c r="Q41" s="145"/>
      <c r="R41" s="145"/>
      <c r="S41" s="146"/>
      <c r="T41" s="125"/>
      <c r="U41" s="126"/>
      <c r="V41" s="125"/>
      <c r="W41" s="124"/>
      <c r="X41" s="126"/>
      <c r="Y41" s="475"/>
      <c r="Z41" s="492"/>
      <c r="AA41" s="481"/>
      <c r="AB41" s="13"/>
      <c r="AC41" s="13"/>
      <c r="AD41" s="12"/>
    </row>
    <row r="42" spans="1:30" s="6" customFormat="1" ht="22.5" customHeight="1">
      <c r="A42" s="7" t="s">
        <v>0</v>
      </c>
      <c r="B42" s="1"/>
      <c r="C42" s="1"/>
      <c r="D42" s="1"/>
      <c r="E42" s="9" t="s">
        <v>86</v>
      </c>
      <c r="F42" s="1"/>
      <c r="G42" s="1"/>
      <c r="H42" s="9"/>
      <c r="I42" s="10">
        <f>SUM(I19:I41)</f>
        <v>0</v>
      </c>
      <c r="J42" s="10"/>
      <c r="K42" s="10">
        <f>SUM(K19:K41)</f>
        <v>0</v>
      </c>
      <c r="L42" s="10"/>
      <c r="M42" s="10">
        <f>SUM(M19:M41)</f>
        <v>0</v>
      </c>
      <c r="N42" s="10"/>
      <c r="O42" s="10">
        <f>SUM(O19:O41)</f>
        <v>0</v>
      </c>
      <c r="P42" s="150">
        <f>SUM(P20:P41)</f>
        <v>0</v>
      </c>
      <c r="Q42" s="150">
        <f>SUM(Q20:Q41)</f>
        <v>0</v>
      </c>
      <c r="R42" s="150">
        <f>SUM(R20:R41)</f>
        <v>0</v>
      </c>
      <c r="S42" s="150">
        <f>SUM(S20:S41)</f>
        <v>0</v>
      </c>
      <c r="T42" s="151"/>
      <c r="U42" s="151"/>
      <c r="V42" s="151"/>
      <c r="W42" s="151"/>
      <c r="X42" s="151"/>
      <c r="Y42" s="152" t="s">
        <v>87</v>
      </c>
      <c r="Z42" s="1"/>
      <c r="AB42" s="1"/>
      <c r="AC42" s="1"/>
      <c r="AD42" s="1"/>
    </row>
    <row r="43" spans="1:30" s="4" customFormat="1">
      <c r="A43" s="7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 s="4" customFormat="1" ht="18" customHeight="1">
      <c r="A44" s="7" t="s">
        <v>0</v>
      </c>
      <c r="B44" s="1"/>
      <c r="C44" s="1"/>
      <c r="D44" s="1"/>
      <c r="E44" s="1" t="s">
        <v>149</v>
      </c>
      <c r="F44" s="1" t="s">
        <v>150</v>
      </c>
      <c r="G44" s="1" t="s">
        <v>151</v>
      </c>
      <c r="H44" s="4" t="s">
        <v>152</v>
      </c>
      <c r="X44" s="1"/>
      <c r="Y44" s="1"/>
      <c r="Z44" s="1"/>
      <c r="AA44" s="6"/>
      <c r="AB44" s="1"/>
      <c r="AC44" s="1"/>
      <c r="AD44" s="1"/>
    </row>
    <row r="45" spans="1:30" s="4" customFormat="1" ht="24" customHeight="1">
      <c r="A45" s="7" t="s">
        <v>0</v>
      </c>
      <c r="B45" s="1"/>
      <c r="C45" s="1"/>
      <c r="D45" s="1"/>
      <c r="E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0" s="4" customFormat="1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A46" s="6"/>
      <c r="AB46" s="1"/>
      <c r="AC46" s="1"/>
      <c r="AD46" s="1"/>
    </row>
    <row r="47" spans="1:30" s="4" customFormat="1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0" s="4" customFormat="1">
      <c r="A48" s="7" t="s">
        <v>0</v>
      </c>
      <c r="B48" s="1"/>
      <c r="C48" s="1"/>
      <c r="D48" s="1"/>
      <c r="E48" s="1" t="s">
        <v>149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  <row r="49" spans="1:30" s="4" customFormat="1">
      <c r="A49" s="7" t="s">
        <v>0</v>
      </c>
      <c r="B49" s="1"/>
      <c r="C49" s="1"/>
      <c r="D49" s="1"/>
      <c r="E49" s="1" t="s">
        <v>150</v>
      </c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1"/>
      <c r="W49" s="1"/>
      <c r="X49" s="1"/>
      <c r="Y49" s="1"/>
      <c r="Z49" s="1"/>
      <c r="AA49" s="6"/>
      <c r="AB49" s="1"/>
      <c r="AC49" s="1"/>
      <c r="AD49" s="1"/>
    </row>
    <row r="50" spans="1:30" s="8" customFormat="1">
      <c r="A50" s="7" t="s">
        <v>0</v>
      </c>
      <c r="B50" s="1"/>
      <c r="C50" s="1"/>
      <c r="D50" s="1"/>
      <c r="E50" s="1" t="s">
        <v>151</v>
      </c>
      <c r="F50" s="4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1"/>
      <c r="W50" s="1"/>
      <c r="X50" s="1"/>
      <c r="Y50" s="1"/>
      <c r="Z50" s="1"/>
      <c r="AA50" s="6"/>
      <c r="AB50" s="1"/>
      <c r="AC50" s="1"/>
      <c r="AD50" s="1"/>
    </row>
    <row r="51" spans="1:30" s="8" customFormat="1">
      <c r="A51" s="7" t="s">
        <v>0</v>
      </c>
      <c r="B51" s="1"/>
      <c r="C51" s="1"/>
      <c r="D51" s="1"/>
      <c r="E51" s="4" t="s">
        <v>152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1"/>
      <c r="W51" s="1"/>
      <c r="X51" s="1"/>
      <c r="Y51" s="1"/>
      <c r="Z51" s="1"/>
      <c r="AA51" s="6"/>
      <c r="AB51" s="1"/>
      <c r="AC51" s="1"/>
      <c r="AD51" s="1"/>
    </row>
    <row r="52" spans="1:30" s="4" customFormat="1">
      <c r="A52" s="7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1"/>
      <c r="W52" s="1"/>
      <c r="X52" s="1"/>
      <c r="Y52" s="1"/>
      <c r="Z52" s="1"/>
      <c r="AA52" s="6"/>
      <c r="AB52" s="1"/>
      <c r="AC52" s="1"/>
      <c r="AD52" s="1"/>
    </row>
    <row r="53" spans="1:30">
      <c r="A53" s="7" t="s">
        <v>0</v>
      </c>
      <c r="B53" s="1"/>
      <c r="C53" s="1"/>
      <c r="D53" s="1"/>
      <c r="E53" s="1" t="s">
        <v>153</v>
      </c>
      <c r="F53" s="1" t="s">
        <v>154</v>
      </c>
      <c r="G53" s="1" t="s">
        <v>155</v>
      </c>
      <c r="H53" s="1" t="s">
        <v>156</v>
      </c>
      <c r="I53" s="1" t="s">
        <v>157</v>
      </c>
      <c r="J53" s="1" t="s">
        <v>158</v>
      </c>
      <c r="K53" s="1" t="s">
        <v>159</v>
      </c>
      <c r="L53" s="1" t="s">
        <v>160</v>
      </c>
      <c r="M53" s="1" t="s">
        <v>161</v>
      </c>
      <c r="N53" s="1" t="s">
        <v>162</v>
      </c>
      <c r="O53" s="1" t="s">
        <v>163</v>
      </c>
      <c r="P53" s="5" t="s">
        <v>164</v>
      </c>
      <c r="Q53" s="5" t="s">
        <v>165</v>
      </c>
      <c r="R53" s="5" t="s">
        <v>166</v>
      </c>
      <c r="S53" s="5" t="s">
        <v>167</v>
      </c>
      <c r="T53" s="1" t="s">
        <v>168</v>
      </c>
      <c r="U53" s="1" t="s">
        <v>169</v>
      </c>
      <c r="V53" s="1" t="s">
        <v>170</v>
      </c>
      <c r="W53" s="1" t="s">
        <v>171</v>
      </c>
      <c r="X53" s="1"/>
      <c r="Y53" s="1"/>
      <c r="Z53" s="1"/>
      <c r="AA53" s="6"/>
      <c r="AB53" s="1"/>
      <c r="AC53" s="1"/>
      <c r="AD53" s="1"/>
    </row>
    <row r="54" spans="1:30">
      <c r="A54" s="7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1"/>
      <c r="W54" s="1"/>
      <c r="X54" s="1"/>
      <c r="Y54" s="1"/>
      <c r="Z54" s="1"/>
      <c r="AA54" s="6"/>
      <c r="AB54" s="1"/>
      <c r="AC54" s="1"/>
      <c r="AD54" s="1"/>
    </row>
    <row r="55" spans="1:30">
      <c r="A55" s="7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1"/>
      <c r="W55" s="1"/>
      <c r="X55" s="1"/>
      <c r="Y55" s="1"/>
      <c r="Z55" s="1"/>
      <c r="AA55" s="6"/>
      <c r="AB55" s="1"/>
      <c r="AC55" s="1"/>
      <c r="AD55" s="1"/>
    </row>
    <row r="56" spans="1:30">
      <c r="A56" s="7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1"/>
      <c r="W56" s="1"/>
      <c r="X56" s="1"/>
      <c r="Y56" s="1"/>
      <c r="Z56" s="1"/>
      <c r="AA56" s="6"/>
      <c r="AB56" s="1"/>
      <c r="AC56" s="1"/>
      <c r="AD56" s="1"/>
    </row>
    <row r="57" spans="1:30">
      <c r="A57" s="7" t="s">
        <v>0</v>
      </c>
      <c r="B57" s="1"/>
      <c r="C57" s="1"/>
      <c r="D57" s="1"/>
      <c r="E57" s="1" t="s">
        <v>153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1"/>
      <c r="W57" s="1"/>
      <c r="X57" s="1"/>
      <c r="Y57" s="1"/>
      <c r="Z57" s="1"/>
      <c r="AA57" s="6"/>
      <c r="AB57" s="1"/>
      <c r="AC57" s="1"/>
      <c r="AD57" s="1"/>
    </row>
    <row r="58" spans="1:30">
      <c r="B58" s="1"/>
      <c r="C58" s="1"/>
      <c r="D58" s="1"/>
      <c r="E58" s="1" t="s">
        <v>154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1"/>
      <c r="W58" s="1"/>
      <c r="X58" s="1"/>
      <c r="Y58" s="1"/>
      <c r="Z58" s="1"/>
      <c r="AA58" s="6"/>
      <c r="AB58" s="1"/>
      <c r="AC58" s="1"/>
      <c r="AD58" s="1"/>
    </row>
    <row r="59" spans="1:30">
      <c r="B59" s="1"/>
      <c r="C59" s="1"/>
      <c r="D59" s="1"/>
      <c r="E59" s="1" t="s">
        <v>155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1"/>
      <c r="W59" s="1"/>
      <c r="X59" s="1"/>
      <c r="Y59" s="1"/>
      <c r="Z59" s="1"/>
      <c r="AA59" s="6"/>
      <c r="AB59" s="1"/>
      <c r="AC59" s="1"/>
      <c r="AD59" s="1"/>
    </row>
    <row r="60" spans="1:30" ht="19.350000000000001" customHeight="1">
      <c r="B60" s="1"/>
      <c r="C60" s="1"/>
      <c r="D60" s="1"/>
      <c r="E60" s="1" t="s">
        <v>156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1"/>
      <c r="W60" s="1"/>
      <c r="X60" s="1"/>
      <c r="Y60" s="1"/>
      <c r="Z60" s="1"/>
      <c r="AA60" s="6"/>
      <c r="AB60" s="1"/>
      <c r="AC60" s="1"/>
      <c r="AD60" s="1"/>
    </row>
    <row r="61" spans="1:30">
      <c r="B61" s="1"/>
      <c r="C61" s="1"/>
      <c r="D61" s="1"/>
      <c r="E61" s="1" t="s">
        <v>157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1"/>
      <c r="W61" s="1"/>
      <c r="X61" s="1"/>
      <c r="Y61" s="1"/>
      <c r="Z61" s="1"/>
      <c r="AA61" s="6"/>
      <c r="AB61" s="1"/>
      <c r="AC61" s="1"/>
      <c r="AD61" s="1"/>
    </row>
    <row r="62" spans="1:30">
      <c r="B62" s="1"/>
      <c r="C62" s="1"/>
      <c r="D62" s="1"/>
      <c r="E62" s="1" t="s">
        <v>158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1"/>
      <c r="W62" s="1"/>
      <c r="X62" s="1"/>
      <c r="Y62" s="1"/>
      <c r="Z62" s="1"/>
      <c r="AA62" s="6"/>
      <c r="AB62" s="1"/>
      <c r="AC62" s="1"/>
      <c r="AD62" s="1"/>
    </row>
    <row r="63" spans="1:30">
      <c r="B63" s="1"/>
      <c r="C63" s="1"/>
      <c r="D63" s="1"/>
      <c r="E63" s="1" t="s">
        <v>159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1"/>
      <c r="W63" s="1"/>
      <c r="X63" s="1"/>
      <c r="Y63" s="1"/>
      <c r="Z63" s="1"/>
      <c r="AA63" s="6"/>
      <c r="AB63" s="1"/>
      <c r="AC63" s="1"/>
      <c r="AD63" s="1"/>
    </row>
    <row r="64" spans="1:30">
      <c r="B64" s="1"/>
      <c r="C64" s="1"/>
      <c r="D64" s="1"/>
      <c r="E64" s="1" t="s">
        <v>160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1"/>
      <c r="W64" s="1"/>
      <c r="X64" s="1"/>
      <c r="Y64" s="1"/>
      <c r="Z64" s="1"/>
      <c r="AA64" s="6"/>
      <c r="AB64" s="1"/>
      <c r="AC64" s="1"/>
      <c r="AD64" s="1"/>
    </row>
    <row r="65" spans="5:27" s="1" customFormat="1">
      <c r="E65" s="1" t="s">
        <v>161</v>
      </c>
      <c r="P65" s="5"/>
      <c r="Q65" s="5"/>
      <c r="R65" s="5"/>
      <c r="S65" s="5"/>
      <c r="AA65" s="6"/>
    </row>
    <row r="66" spans="5:27" s="1" customFormat="1">
      <c r="E66" s="1" t="s">
        <v>162</v>
      </c>
      <c r="P66" s="5"/>
      <c r="Q66" s="5"/>
      <c r="R66" s="5"/>
      <c r="S66" s="5"/>
      <c r="AA66" s="6"/>
    </row>
    <row r="67" spans="5:27" s="1" customFormat="1">
      <c r="E67" s="1" t="s">
        <v>163</v>
      </c>
      <c r="P67" s="5"/>
      <c r="Q67" s="5"/>
      <c r="R67" s="5"/>
      <c r="S67" s="5"/>
      <c r="AA67" s="6"/>
    </row>
    <row r="68" spans="5:27" s="1" customFormat="1">
      <c r="E68" s="5" t="s">
        <v>164</v>
      </c>
      <c r="F68" s="5"/>
      <c r="G68" s="5"/>
      <c r="P68" s="5"/>
      <c r="Q68" s="5"/>
      <c r="R68" s="5"/>
      <c r="S68" s="5"/>
      <c r="AA68" s="6"/>
    </row>
    <row r="69" spans="5:27" s="1" customFormat="1">
      <c r="E69" s="5" t="s">
        <v>165</v>
      </c>
      <c r="F69" s="5"/>
      <c r="G69" s="5"/>
      <c r="P69" s="5"/>
      <c r="Q69" s="5"/>
      <c r="R69" s="5"/>
      <c r="S69" s="5"/>
      <c r="AA69" s="6"/>
    </row>
    <row r="70" spans="5:27" s="1" customFormat="1">
      <c r="E70" s="5" t="s">
        <v>166</v>
      </c>
      <c r="F70" s="5"/>
      <c r="G70" s="5"/>
      <c r="P70" s="5"/>
      <c r="Q70" s="5"/>
      <c r="R70" s="5"/>
      <c r="S70" s="5"/>
      <c r="AA70" s="6"/>
    </row>
    <row r="71" spans="5:27" s="1" customFormat="1">
      <c r="E71" s="5" t="s">
        <v>167</v>
      </c>
      <c r="F71" s="5"/>
      <c r="G71" s="5"/>
      <c r="P71" s="5"/>
      <c r="Q71" s="5"/>
      <c r="R71" s="5"/>
      <c r="S71" s="5"/>
      <c r="AA71" s="6"/>
    </row>
    <row r="72" spans="5:27" s="1" customFormat="1">
      <c r="E72" s="1" t="s">
        <v>168</v>
      </c>
      <c r="P72" s="5"/>
      <c r="Q72" s="5"/>
      <c r="R72" s="5"/>
      <c r="S72" s="5"/>
      <c r="AA72" s="6"/>
    </row>
    <row r="73" spans="5:27" s="1" customFormat="1">
      <c r="E73" s="1" t="s">
        <v>169</v>
      </c>
      <c r="P73" s="5"/>
      <c r="Q73" s="5"/>
      <c r="R73" s="5"/>
      <c r="S73" s="5"/>
      <c r="AA73" s="6"/>
    </row>
    <row r="74" spans="5:27" s="1" customFormat="1">
      <c r="E74" s="1" t="s">
        <v>170</v>
      </c>
      <c r="P74" s="5"/>
      <c r="Q74" s="5"/>
      <c r="R74" s="5"/>
      <c r="S74" s="5"/>
      <c r="AA74" s="6"/>
    </row>
    <row r="75" spans="5:27" s="1" customFormat="1">
      <c r="E75" s="1" t="s">
        <v>171</v>
      </c>
      <c r="P75" s="5"/>
      <c r="Q75" s="5"/>
      <c r="R75" s="5"/>
      <c r="S75" s="5"/>
      <c r="AA75" s="6"/>
    </row>
    <row r="76" spans="5:27" s="1" customFormat="1">
      <c r="P76" s="5"/>
      <c r="Q76" s="5"/>
      <c r="R76" s="5"/>
      <c r="S76" s="5"/>
      <c r="AA76" s="6"/>
    </row>
    <row r="77" spans="5:27" s="1" customFormat="1">
      <c r="P77" s="5"/>
      <c r="Q77" s="5"/>
      <c r="R77" s="5"/>
      <c r="S77" s="5"/>
      <c r="AA77" s="6"/>
    </row>
    <row r="78" spans="5:27" s="1" customFormat="1">
      <c r="P78" s="5"/>
      <c r="Q78" s="5"/>
      <c r="R78" s="5"/>
      <c r="S78" s="5"/>
      <c r="AA78" s="6"/>
    </row>
    <row r="79" spans="5:27" s="1" customFormat="1">
      <c r="P79" s="5"/>
      <c r="Q79" s="5"/>
      <c r="R79" s="5"/>
      <c r="S79" s="5"/>
      <c r="AA79" s="6"/>
    </row>
    <row r="80" spans="5:27" s="1" customFormat="1">
      <c r="P80" s="5"/>
      <c r="Q80" s="5"/>
      <c r="R80" s="5"/>
      <c r="S80" s="5"/>
      <c r="AA80" s="6"/>
    </row>
    <row r="81" spans="16:27" s="1" customFormat="1">
      <c r="P81" s="5"/>
      <c r="Q81" s="5"/>
      <c r="R81" s="5"/>
      <c r="S81" s="5"/>
      <c r="AA81" s="6"/>
    </row>
    <row r="82" spans="16:27" s="1" customFormat="1">
      <c r="P82" s="5"/>
      <c r="Q82" s="5"/>
      <c r="R82" s="5"/>
      <c r="S82" s="5"/>
      <c r="AA82" s="6"/>
    </row>
    <row r="83" spans="16:27" s="1" customFormat="1">
      <c r="P83" s="5"/>
      <c r="Q83" s="5"/>
      <c r="R83" s="5"/>
      <c r="S83" s="5"/>
      <c r="AA83" s="6"/>
    </row>
    <row r="84" spans="16:27" s="1" customFormat="1">
      <c r="P84" s="5"/>
      <c r="Q84" s="5"/>
      <c r="R84" s="5"/>
      <c r="S84" s="5"/>
      <c r="AA84" s="6"/>
    </row>
    <row r="85" spans="16:27" s="1" customFormat="1">
      <c r="P85" s="5"/>
      <c r="Q85" s="5"/>
      <c r="R85" s="5"/>
      <c r="S85" s="5"/>
      <c r="AA85" s="6"/>
    </row>
    <row r="86" spans="16:27" s="1" customFormat="1">
      <c r="P86" s="5"/>
      <c r="Q86" s="5"/>
      <c r="R86" s="5"/>
      <c r="S86" s="5"/>
      <c r="AA86" s="6"/>
    </row>
    <row r="87" spans="16:27" s="1" customFormat="1">
      <c r="P87" s="5"/>
      <c r="Q87" s="5"/>
      <c r="R87" s="5"/>
      <c r="S87" s="5"/>
      <c r="AA87" s="6"/>
    </row>
    <row r="88" spans="16:27" s="1" customFormat="1">
      <c r="P88" s="5"/>
      <c r="Q88" s="5"/>
      <c r="R88" s="5"/>
      <c r="S88" s="5"/>
      <c r="AA88" s="6"/>
    </row>
    <row r="89" spans="16:27" s="1" customFormat="1">
      <c r="P89" s="5"/>
      <c r="Q89" s="5"/>
      <c r="R89" s="5"/>
      <c r="S89" s="5"/>
      <c r="AA89" s="6"/>
    </row>
    <row r="90" spans="16:27" s="1" customFormat="1">
      <c r="P90" s="5"/>
      <c r="Q90" s="5"/>
      <c r="R90" s="5"/>
      <c r="S90" s="5"/>
      <c r="AA90" s="6"/>
    </row>
    <row r="91" spans="16:27" s="1" customFormat="1">
      <c r="P91" s="5"/>
      <c r="Q91" s="5"/>
      <c r="R91" s="5"/>
      <c r="S91" s="5"/>
      <c r="AA91" s="6"/>
    </row>
    <row r="92" spans="16:27" s="1" customFormat="1">
      <c r="P92" s="5"/>
      <c r="Q92" s="5"/>
      <c r="R92" s="5"/>
      <c r="S92" s="5"/>
      <c r="AA92" s="6"/>
    </row>
    <row r="93" spans="16:27" s="1" customFormat="1">
      <c r="P93" s="5"/>
      <c r="Q93" s="5"/>
      <c r="R93" s="5"/>
      <c r="S93" s="5"/>
      <c r="AA93" s="6"/>
    </row>
    <row r="94" spans="16:27" s="1" customFormat="1">
      <c r="P94" s="5"/>
      <c r="Q94" s="5"/>
      <c r="R94" s="5"/>
      <c r="S94" s="5"/>
      <c r="AA94" s="6"/>
    </row>
    <row r="95" spans="16:27" s="1" customFormat="1">
      <c r="P95" s="5"/>
      <c r="Q95" s="5"/>
      <c r="R95" s="5"/>
      <c r="S95" s="5"/>
      <c r="AA95" s="6"/>
    </row>
    <row r="96" spans="16:27" s="1" customFormat="1">
      <c r="P96" s="5"/>
      <c r="Q96" s="5"/>
      <c r="R96" s="5"/>
      <c r="S96" s="5"/>
      <c r="AA96" s="6"/>
    </row>
    <row r="97" spans="16:27" s="1" customFormat="1">
      <c r="P97" s="5"/>
      <c r="Q97" s="5"/>
      <c r="R97" s="5"/>
      <c r="S97" s="5"/>
      <c r="AA97" s="6"/>
    </row>
    <row r="98" spans="16:27" s="1" customFormat="1">
      <c r="P98" s="5"/>
      <c r="Q98" s="5"/>
      <c r="R98" s="5"/>
      <c r="S98" s="5"/>
      <c r="AA98" s="6"/>
    </row>
    <row r="99" spans="16:27" s="1" customFormat="1">
      <c r="P99" s="5"/>
      <c r="Q99" s="5"/>
      <c r="R99" s="5"/>
      <c r="S99" s="5"/>
      <c r="AA99" s="6"/>
    </row>
    <row r="100" spans="16:27" s="1" customFormat="1">
      <c r="P100" s="5"/>
      <c r="Q100" s="5"/>
      <c r="R100" s="5"/>
      <c r="S100" s="5"/>
      <c r="AA100" s="6"/>
    </row>
    <row r="101" spans="16:27" s="1" customFormat="1">
      <c r="P101" s="5"/>
      <c r="Q101" s="5"/>
      <c r="R101" s="5"/>
      <c r="S101" s="5"/>
      <c r="AA101" s="6"/>
    </row>
    <row r="102" spans="16:27" s="1" customFormat="1">
      <c r="P102" s="5"/>
      <c r="Q102" s="5"/>
      <c r="R102" s="5"/>
      <c r="S102" s="5"/>
      <c r="AA102" s="6"/>
    </row>
    <row r="103" spans="16:27" s="1" customFormat="1">
      <c r="P103" s="5"/>
      <c r="Q103" s="5"/>
      <c r="R103" s="5"/>
      <c r="S103" s="5"/>
      <c r="AA103" s="6"/>
    </row>
    <row r="104" spans="16:27" s="1" customFormat="1">
      <c r="P104" s="5"/>
      <c r="Q104" s="5"/>
      <c r="R104" s="5"/>
      <c r="S104" s="5"/>
      <c r="AA104" s="6"/>
    </row>
    <row r="105" spans="16:27" s="1" customFormat="1">
      <c r="P105" s="5"/>
      <c r="Q105" s="5"/>
      <c r="R105" s="5"/>
      <c r="S105" s="5"/>
      <c r="AA105" s="6"/>
    </row>
    <row r="106" spans="16:27" s="1" customFormat="1">
      <c r="P106" s="5"/>
      <c r="Q106" s="5"/>
      <c r="R106" s="5"/>
      <c r="S106" s="5"/>
      <c r="AA106" s="6"/>
    </row>
    <row r="107" spans="16:27" s="1" customFormat="1">
      <c r="P107" s="5"/>
      <c r="Q107" s="5"/>
      <c r="R107" s="5"/>
      <c r="S107" s="5"/>
      <c r="AA107" s="6"/>
    </row>
    <row r="108" spans="16:27" s="1" customFormat="1">
      <c r="P108" s="5"/>
      <c r="Q108" s="5"/>
      <c r="R108" s="5"/>
      <c r="S108" s="5"/>
      <c r="AA108" s="6"/>
    </row>
    <row r="109" spans="16:27" s="1" customFormat="1">
      <c r="P109" s="5"/>
      <c r="Q109" s="5"/>
      <c r="R109" s="5"/>
      <c r="S109" s="5"/>
      <c r="AA109" s="6"/>
    </row>
    <row r="110" spans="16:27" s="1" customFormat="1">
      <c r="P110" s="5"/>
      <c r="Q110" s="5"/>
      <c r="R110" s="5"/>
      <c r="S110" s="5"/>
      <c r="AA110" s="6"/>
    </row>
    <row r="111" spans="16:27" s="1" customFormat="1">
      <c r="P111" s="5"/>
      <c r="Q111" s="5"/>
      <c r="R111" s="5"/>
      <c r="S111" s="5"/>
      <c r="AA111" s="6"/>
    </row>
    <row r="112" spans="16:27" s="1" customFormat="1">
      <c r="P112" s="5"/>
      <c r="Q112" s="5"/>
      <c r="R112" s="5"/>
      <c r="S112" s="5"/>
      <c r="AA112" s="6"/>
    </row>
    <row r="113" spans="16:27" s="1" customFormat="1">
      <c r="P113" s="5"/>
      <c r="Q113" s="5"/>
      <c r="R113" s="5"/>
      <c r="S113" s="5"/>
      <c r="AA113" s="6"/>
    </row>
    <row r="114" spans="16:27" s="1" customFormat="1">
      <c r="P114" s="5"/>
      <c r="Q114" s="5"/>
      <c r="R114" s="5"/>
      <c r="S114" s="5"/>
      <c r="AA114" s="6"/>
    </row>
    <row r="115" spans="16:27" s="1" customFormat="1">
      <c r="P115" s="5"/>
      <c r="Q115" s="5"/>
      <c r="R115" s="5"/>
      <c r="S115" s="5"/>
      <c r="AA115" s="6"/>
    </row>
    <row r="116" spans="16:27" s="1" customFormat="1">
      <c r="P116" s="5"/>
      <c r="Q116" s="5"/>
      <c r="R116" s="5"/>
      <c r="S116" s="5"/>
      <c r="AA116" s="6"/>
    </row>
    <row r="117" spans="16:27" s="1" customFormat="1">
      <c r="P117" s="5"/>
      <c r="Q117" s="5"/>
      <c r="R117" s="5"/>
      <c r="S117" s="5"/>
      <c r="AA117" s="6"/>
    </row>
    <row r="118" spans="16:27" s="1" customFormat="1">
      <c r="P118" s="5"/>
      <c r="Q118" s="5"/>
      <c r="R118" s="5"/>
      <c r="S118" s="5"/>
      <c r="AA118" s="6"/>
    </row>
    <row r="119" spans="16:27" s="1" customFormat="1">
      <c r="P119" s="5"/>
      <c r="Q119" s="5"/>
      <c r="R119" s="5"/>
      <c r="S119" s="5"/>
      <c r="AA119" s="6"/>
    </row>
    <row r="120" spans="16:27" s="1" customFormat="1">
      <c r="P120" s="5"/>
      <c r="Q120" s="5"/>
      <c r="R120" s="5"/>
      <c r="S120" s="5"/>
      <c r="AA120" s="6"/>
    </row>
    <row r="121" spans="16:27" s="1" customFormat="1">
      <c r="P121" s="5"/>
      <c r="Q121" s="5"/>
      <c r="R121" s="5"/>
      <c r="S121" s="5"/>
      <c r="AA121" s="6"/>
    </row>
    <row r="122" spans="16:27" s="1" customFormat="1">
      <c r="P122" s="5"/>
      <c r="Q122" s="5"/>
      <c r="R122" s="5"/>
      <c r="S122" s="5"/>
      <c r="AA122" s="6"/>
    </row>
    <row r="123" spans="16:27" s="1" customFormat="1">
      <c r="P123" s="5"/>
      <c r="Q123" s="5"/>
      <c r="R123" s="5"/>
      <c r="S123" s="5"/>
      <c r="AA123" s="6"/>
    </row>
    <row r="124" spans="16:27" s="1" customFormat="1">
      <c r="P124" s="5"/>
      <c r="Q124" s="5"/>
      <c r="R124" s="5"/>
      <c r="S124" s="5"/>
      <c r="AA124" s="6"/>
    </row>
    <row r="125" spans="16:27" s="1" customFormat="1">
      <c r="P125" s="5"/>
      <c r="Q125" s="5"/>
      <c r="R125" s="5"/>
      <c r="S125" s="5"/>
      <c r="AA125" s="6"/>
    </row>
    <row r="126" spans="16:27" s="1" customFormat="1">
      <c r="P126" s="5"/>
      <c r="Q126" s="5"/>
      <c r="R126" s="5"/>
      <c r="S126" s="5"/>
      <c r="AA126" s="6"/>
    </row>
    <row r="127" spans="16:27" s="1" customFormat="1">
      <c r="P127" s="5"/>
      <c r="Q127" s="5"/>
      <c r="R127" s="5"/>
      <c r="S127" s="5"/>
      <c r="AA127" s="6"/>
    </row>
    <row r="128" spans="16:27" s="1" customFormat="1">
      <c r="P128" s="5"/>
      <c r="Q128" s="5"/>
      <c r="R128" s="5"/>
      <c r="S128" s="5"/>
      <c r="AA128" s="6"/>
    </row>
    <row r="129" spans="16:27" s="1" customFormat="1">
      <c r="P129" s="5"/>
      <c r="Q129" s="5"/>
      <c r="R129" s="5"/>
      <c r="S129" s="5"/>
      <c r="AA129" s="6"/>
    </row>
    <row r="130" spans="16:27" s="1" customFormat="1">
      <c r="P130" s="5"/>
      <c r="Q130" s="5"/>
      <c r="R130" s="5"/>
      <c r="S130" s="5"/>
      <c r="AA130" s="6"/>
    </row>
    <row r="131" spans="16:27" s="1" customFormat="1">
      <c r="P131" s="5"/>
      <c r="Q131" s="5"/>
      <c r="R131" s="5"/>
      <c r="S131" s="5"/>
      <c r="AA131" s="6"/>
    </row>
    <row r="132" spans="16:27" s="1" customFormat="1">
      <c r="P132" s="5"/>
      <c r="Q132" s="5"/>
      <c r="R132" s="5"/>
      <c r="S132" s="5"/>
      <c r="AA132" s="6"/>
    </row>
    <row r="133" spans="16:27" s="1" customFormat="1">
      <c r="P133" s="5"/>
      <c r="Q133" s="5"/>
      <c r="R133" s="5"/>
      <c r="S133" s="5"/>
      <c r="AA133" s="6"/>
    </row>
    <row r="134" spans="16:27" s="1" customFormat="1">
      <c r="P134" s="5"/>
      <c r="Q134" s="5"/>
      <c r="R134" s="5"/>
      <c r="S134" s="5"/>
      <c r="AA134" s="6"/>
    </row>
    <row r="135" spans="16:27" s="1" customFormat="1">
      <c r="P135" s="5"/>
      <c r="Q135" s="5"/>
      <c r="R135" s="5"/>
      <c r="S135" s="5"/>
      <c r="AA135" s="6"/>
    </row>
    <row r="136" spans="16:27" s="1" customFormat="1">
      <c r="P136" s="5"/>
      <c r="Q136" s="5"/>
      <c r="R136" s="5"/>
      <c r="S136" s="5"/>
      <c r="AA136" s="6"/>
    </row>
    <row r="137" spans="16:27" s="1" customFormat="1">
      <c r="P137" s="5"/>
      <c r="Q137" s="5"/>
      <c r="R137" s="5"/>
      <c r="S137" s="5"/>
      <c r="AA137" s="6"/>
    </row>
    <row r="138" spans="16:27" s="1" customFormat="1">
      <c r="P138" s="5"/>
      <c r="Q138" s="5"/>
      <c r="R138" s="5"/>
      <c r="S138" s="5"/>
      <c r="AA138" s="6"/>
    </row>
    <row r="139" spans="16:27" s="1" customFormat="1">
      <c r="P139" s="5"/>
      <c r="Q139" s="5"/>
      <c r="R139" s="5"/>
      <c r="S139" s="5"/>
      <c r="AA139" s="6"/>
    </row>
    <row r="140" spans="16:27" s="1" customFormat="1">
      <c r="P140" s="5"/>
      <c r="Q140" s="5"/>
      <c r="R140" s="5"/>
      <c r="S140" s="5"/>
      <c r="AA140" s="6"/>
    </row>
    <row r="141" spans="16:27" s="1" customFormat="1">
      <c r="P141" s="5"/>
      <c r="Q141" s="5"/>
      <c r="R141" s="5"/>
      <c r="S141" s="5"/>
      <c r="AA141" s="6"/>
    </row>
    <row r="142" spans="16:27" s="1" customFormat="1">
      <c r="P142" s="5"/>
      <c r="Q142" s="5"/>
      <c r="R142" s="5"/>
      <c r="S142" s="5"/>
      <c r="AA142" s="6"/>
    </row>
    <row r="143" spans="16:27" s="1" customFormat="1">
      <c r="P143" s="5"/>
      <c r="Q143" s="5"/>
      <c r="R143" s="5"/>
      <c r="S143" s="5"/>
      <c r="AA143" s="6"/>
    </row>
    <row r="144" spans="16:27" s="1" customFormat="1">
      <c r="P144" s="5"/>
      <c r="Q144" s="5"/>
      <c r="R144" s="5"/>
      <c r="S144" s="5"/>
      <c r="AA144" s="6"/>
    </row>
    <row r="145" spans="16:27" s="1" customFormat="1">
      <c r="P145" s="5"/>
      <c r="Q145" s="5"/>
      <c r="R145" s="5"/>
      <c r="S145" s="5"/>
      <c r="AA145" s="6"/>
    </row>
    <row r="146" spans="16:27" s="1" customFormat="1">
      <c r="P146" s="5"/>
      <c r="Q146" s="5"/>
      <c r="R146" s="5"/>
      <c r="S146" s="5"/>
      <c r="AA146" s="6"/>
    </row>
    <row r="147" spans="16:27" s="1" customFormat="1">
      <c r="P147" s="5"/>
      <c r="Q147" s="5"/>
      <c r="R147" s="5"/>
      <c r="S147" s="5"/>
      <c r="AA147" s="6"/>
    </row>
    <row r="148" spans="16:27" s="1" customFormat="1">
      <c r="P148" s="5"/>
      <c r="Q148" s="5"/>
      <c r="R148" s="5"/>
      <c r="S148" s="5"/>
      <c r="AA148" s="6"/>
    </row>
    <row r="149" spans="16:27" s="1" customFormat="1">
      <c r="P149" s="5"/>
      <c r="Q149" s="5"/>
      <c r="R149" s="5"/>
      <c r="S149" s="5"/>
      <c r="AA149" s="6"/>
    </row>
    <row r="150" spans="16:27" s="1" customFormat="1">
      <c r="P150" s="5"/>
      <c r="Q150" s="5"/>
      <c r="R150" s="5"/>
      <c r="S150" s="5"/>
      <c r="AA150" s="6"/>
    </row>
    <row r="151" spans="16:27" s="1" customFormat="1">
      <c r="P151" s="5"/>
      <c r="Q151" s="5"/>
      <c r="R151" s="5"/>
      <c r="S151" s="5"/>
      <c r="AA151" s="6"/>
    </row>
    <row r="152" spans="16:27" s="1" customFormat="1">
      <c r="P152" s="5"/>
      <c r="Q152" s="5"/>
      <c r="R152" s="5"/>
      <c r="S152" s="5"/>
      <c r="AA152" s="6"/>
    </row>
    <row r="153" spans="16:27" s="1" customFormat="1">
      <c r="P153" s="5"/>
      <c r="Q153" s="5"/>
      <c r="R153" s="5"/>
      <c r="S153" s="5"/>
      <c r="AA153" s="6"/>
    </row>
    <row r="154" spans="16:27" s="1" customFormat="1">
      <c r="P154" s="5"/>
      <c r="Q154" s="5"/>
      <c r="R154" s="5"/>
      <c r="S154" s="5"/>
      <c r="AA154" s="6"/>
    </row>
    <row r="155" spans="16:27" s="1" customFormat="1">
      <c r="P155" s="5"/>
      <c r="Q155" s="5"/>
      <c r="R155" s="5"/>
      <c r="S155" s="5"/>
      <c r="AA155" s="6"/>
    </row>
    <row r="156" spans="16:27" s="1" customFormat="1">
      <c r="P156" s="5"/>
      <c r="Q156" s="5"/>
      <c r="R156" s="5"/>
      <c r="S156" s="5"/>
      <c r="AA156" s="6"/>
    </row>
    <row r="157" spans="16:27" s="1" customFormat="1">
      <c r="P157" s="5"/>
      <c r="Q157" s="5"/>
      <c r="R157" s="5"/>
      <c r="S157" s="5"/>
      <c r="AA157" s="6"/>
    </row>
    <row r="158" spans="16:27" s="1" customFormat="1">
      <c r="P158" s="5"/>
      <c r="Q158" s="5"/>
      <c r="R158" s="5"/>
      <c r="S158" s="5"/>
      <c r="AA158" s="6"/>
    </row>
    <row r="159" spans="16:27" s="1" customFormat="1">
      <c r="P159" s="5"/>
      <c r="Q159" s="5"/>
      <c r="R159" s="5"/>
      <c r="S159" s="5"/>
      <c r="AA159" s="6"/>
    </row>
    <row r="160" spans="16:27" s="1" customFormat="1">
      <c r="P160" s="5"/>
      <c r="Q160" s="5"/>
      <c r="R160" s="5"/>
      <c r="S160" s="5"/>
      <c r="AA160" s="6"/>
    </row>
    <row r="161" spans="16:27" s="1" customFormat="1">
      <c r="P161" s="5"/>
      <c r="Q161" s="5"/>
      <c r="R161" s="5"/>
      <c r="S161" s="5"/>
      <c r="AA161" s="6"/>
    </row>
    <row r="162" spans="16:27" s="1" customFormat="1">
      <c r="P162" s="5"/>
      <c r="Q162" s="5"/>
      <c r="R162" s="5"/>
      <c r="S162" s="5"/>
      <c r="AA162" s="6"/>
    </row>
    <row r="163" spans="16:27" s="1" customFormat="1">
      <c r="P163" s="5"/>
      <c r="Q163" s="5"/>
      <c r="R163" s="5"/>
      <c r="S163" s="5"/>
      <c r="AA163" s="6"/>
    </row>
    <row r="164" spans="16:27" s="1" customFormat="1">
      <c r="P164" s="5"/>
      <c r="Q164" s="5"/>
      <c r="R164" s="5"/>
      <c r="S164" s="5"/>
      <c r="AA164" s="6"/>
    </row>
    <row r="165" spans="16:27" s="1" customFormat="1">
      <c r="P165" s="5"/>
      <c r="Q165" s="5"/>
      <c r="R165" s="5"/>
      <c r="S165" s="5"/>
      <c r="AA165" s="6"/>
    </row>
    <row r="166" spans="16:27" s="1" customFormat="1">
      <c r="P166" s="5"/>
      <c r="Q166" s="5"/>
      <c r="R166" s="5"/>
      <c r="S166" s="5"/>
      <c r="AA166" s="6"/>
    </row>
    <row r="167" spans="16:27" s="1" customFormat="1">
      <c r="P167" s="5"/>
      <c r="Q167" s="5"/>
      <c r="R167" s="5"/>
      <c r="S167" s="5"/>
      <c r="AA167" s="6"/>
    </row>
    <row r="168" spans="16:27" s="1" customFormat="1">
      <c r="P168" s="5"/>
      <c r="Q168" s="5"/>
      <c r="R168" s="5"/>
      <c r="S168" s="5"/>
      <c r="AA168" s="6"/>
    </row>
    <row r="169" spans="16:27" s="1" customFormat="1">
      <c r="P169" s="5"/>
      <c r="Q169" s="5"/>
      <c r="R169" s="5"/>
      <c r="S169" s="5"/>
      <c r="AA169" s="6"/>
    </row>
    <row r="170" spans="16:27" s="1" customFormat="1">
      <c r="P170" s="5"/>
      <c r="Q170" s="5"/>
      <c r="R170" s="5"/>
      <c r="S170" s="5"/>
      <c r="AA170" s="6"/>
    </row>
    <row r="171" spans="16:27" s="1" customFormat="1">
      <c r="P171" s="5"/>
      <c r="Q171" s="5"/>
      <c r="R171" s="5"/>
      <c r="S171" s="5"/>
      <c r="AA171" s="6"/>
    </row>
    <row r="172" spans="16:27" s="1" customFormat="1">
      <c r="P172" s="5"/>
      <c r="Q172" s="5"/>
      <c r="R172" s="5"/>
      <c r="S172" s="5"/>
      <c r="AA172" s="6"/>
    </row>
    <row r="173" spans="16:27" s="1" customFormat="1">
      <c r="P173" s="5"/>
      <c r="Q173" s="5"/>
      <c r="R173" s="5"/>
      <c r="S173" s="5"/>
      <c r="AA173" s="6"/>
    </row>
    <row r="174" spans="16:27" s="1" customFormat="1">
      <c r="P174" s="5"/>
      <c r="Q174" s="5"/>
      <c r="R174" s="5"/>
      <c r="S174" s="5"/>
      <c r="AA174" s="6"/>
    </row>
    <row r="175" spans="16:27" s="1" customFormat="1">
      <c r="P175" s="5"/>
      <c r="Q175" s="5"/>
      <c r="R175" s="5"/>
      <c r="S175" s="5"/>
      <c r="AA175" s="6"/>
    </row>
    <row r="176" spans="16:27" s="1" customFormat="1">
      <c r="P176" s="5"/>
      <c r="Q176" s="5"/>
      <c r="R176" s="5"/>
      <c r="S176" s="5"/>
      <c r="AA176" s="6"/>
    </row>
    <row r="177" spans="16:27" s="1" customFormat="1">
      <c r="P177" s="5"/>
      <c r="Q177" s="5"/>
      <c r="R177" s="5"/>
      <c r="S177" s="5"/>
      <c r="AA177" s="6"/>
    </row>
    <row r="178" spans="16:27" s="1" customFormat="1">
      <c r="P178" s="5"/>
      <c r="Q178" s="5"/>
      <c r="R178" s="5"/>
      <c r="S178" s="5"/>
      <c r="AA178" s="6"/>
    </row>
    <row r="179" spans="16:27" s="1" customFormat="1">
      <c r="P179" s="5"/>
      <c r="Q179" s="5"/>
      <c r="R179" s="5"/>
      <c r="S179" s="5"/>
      <c r="AA179" s="6"/>
    </row>
    <row r="180" spans="16:27" s="1" customFormat="1">
      <c r="P180" s="5"/>
      <c r="Q180" s="5"/>
      <c r="R180" s="5"/>
      <c r="S180" s="5"/>
      <c r="AA180" s="6"/>
    </row>
    <row r="181" spans="16:27" s="1" customFormat="1">
      <c r="P181" s="5"/>
      <c r="Q181" s="5"/>
      <c r="R181" s="5"/>
      <c r="S181" s="5"/>
      <c r="AA181" s="6"/>
    </row>
    <row r="182" spans="16:27" s="1" customFormat="1">
      <c r="P182" s="5"/>
      <c r="Q182" s="5"/>
      <c r="R182" s="5"/>
      <c r="S182" s="5"/>
      <c r="AA182" s="6"/>
    </row>
    <row r="183" spans="16:27" s="1" customFormat="1">
      <c r="P183" s="5"/>
      <c r="Q183" s="5"/>
      <c r="R183" s="5"/>
      <c r="S183" s="5"/>
      <c r="AA183" s="6"/>
    </row>
    <row r="184" spans="16:27" s="1" customFormat="1">
      <c r="P184" s="5"/>
      <c r="Q184" s="5"/>
      <c r="R184" s="5"/>
      <c r="S184" s="5"/>
      <c r="AA184" s="6"/>
    </row>
    <row r="185" spans="16:27" s="1" customFormat="1">
      <c r="P185" s="5"/>
      <c r="Q185" s="5"/>
      <c r="R185" s="5"/>
      <c r="S185" s="5"/>
      <c r="AA185" s="6"/>
    </row>
    <row r="186" spans="16:27" s="1" customFormat="1">
      <c r="P186" s="5"/>
      <c r="Q186" s="5"/>
      <c r="R186" s="5"/>
      <c r="S186" s="5"/>
      <c r="AA186" s="6"/>
    </row>
    <row r="187" spans="16:27" s="1" customFormat="1">
      <c r="P187" s="5"/>
      <c r="Q187" s="5"/>
      <c r="R187" s="5"/>
      <c r="S187" s="5"/>
      <c r="AA187" s="6"/>
    </row>
    <row r="188" spans="16:27" s="1" customFormat="1">
      <c r="P188" s="5"/>
      <c r="Q188" s="5"/>
      <c r="R188" s="5"/>
      <c r="S188" s="5"/>
      <c r="AA188" s="6"/>
    </row>
    <row r="189" spans="16:27" s="1" customFormat="1">
      <c r="P189" s="5"/>
      <c r="Q189" s="5"/>
      <c r="R189" s="5"/>
      <c r="S189" s="5"/>
      <c r="AA189" s="6"/>
    </row>
    <row r="190" spans="16:27" s="1" customFormat="1">
      <c r="P190" s="5"/>
      <c r="Q190" s="5"/>
      <c r="R190" s="5"/>
      <c r="S190" s="5"/>
      <c r="AA190" s="6"/>
    </row>
    <row r="191" spans="16:27" s="1" customFormat="1">
      <c r="P191" s="5"/>
      <c r="Q191" s="5"/>
      <c r="R191" s="5"/>
      <c r="S191" s="5"/>
      <c r="AA191" s="6"/>
    </row>
    <row r="192" spans="16:27" s="1" customFormat="1">
      <c r="P192" s="5"/>
      <c r="Q192" s="5"/>
      <c r="R192" s="5"/>
      <c r="S192" s="5"/>
      <c r="AA192" s="6"/>
    </row>
    <row r="193" spans="16:27" s="1" customFormat="1">
      <c r="P193" s="5"/>
      <c r="Q193" s="5"/>
      <c r="R193" s="5"/>
      <c r="S193" s="5"/>
      <c r="AA193" s="6"/>
    </row>
    <row r="194" spans="16:27" s="1" customFormat="1">
      <c r="P194" s="5"/>
      <c r="Q194" s="5"/>
      <c r="R194" s="5"/>
      <c r="S194" s="5"/>
      <c r="AA194" s="6"/>
    </row>
    <row r="195" spans="16:27" s="1" customFormat="1">
      <c r="P195" s="5"/>
      <c r="Q195" s="5"/>
      <c r="R195" s="5"/>
      <c r="S195" s="5"/>
      <c r="AA195" s="6"/>
    </row>
    <row r="196" spans="16:27" s="1" customFormat="1">
      <c r="P196" s="5"/>
      <c r="Q196" s="5"/>
      <c r="R196" s="5"/>
      <c r="S196" s="5"/>
      <c r="AA196" s="6"/>
    </row>
    <row r="197" spans="16:27" s="1" customFormat="1">
      <c r="P197" s="5"/>
      <c r="Q197" s="5"/>
      <c r="R197" s="5"/>
      <c r="S197" s="5"/>
      <c r="AA197" s="6"/>
    </row>
    <row r="198" spans="16:27" s="1" customFormat="1">
      <c r="P198" s="5"/>
      <c r="Q198" s="5"/>
      <c r="R198" s="5"/>
      <c r="S198" s="5"/>
      <c r="AA198" s="6"/>
    </row>
    <row r="199" spans="16:27" s="1" customFormat="1">
      <c r="P199" s="5"/>
      <c r="Q199" s="5"/>
      <c r="R199" s="5"/>
      <c r="S199" s="5"/>
      <c r="AA199" s="6"/>
    </row>
    <row r="200" spans="16:27" s="1" customFormat="1">
      <c r="P200" s="5"/>
      <c r="Q200" s="5"/>
      <c r="R200" s="5"/>
      <c r="S200" s="5"/>
      <c r="AA200" s="6"/>
    </row>
    <row r="201" spans="16:27" s="1" customFormat="1">
      <c r="P201" s="5"/>
      <c r="Q201" s="5"/>
      <c r="R201" s="5"/>
      <c r="S201" s="5"/>
      <c r="AA201" s="6"/>
    </row>
    <row r="202" spans="16:27" s="1" customFormat="1">
      <c r="P202" s="5"/>
      <c r="Q202" s="5"/>
      <c r="R202" s="5"/>
      <c r="S202" s="5"/>
      <c r="AA202" s="6"/>
    </row>
    <row r="203" spans="16:27" s="1" customFormat="1">
      <c r="P203" s="5"/>
      <c r="Q203" s="5"/>
      <c r="R203" s="5"/>
      <c r="S203" s="5"/>
      <c r="AA203" s="6"/>
    </row>
    <row r="204" spans="16:27" s="1" customFormat="1">
      <c r="P204" s="5"/>
      <c r="Q204" s="5"/>
      <c r="R204" s="5"/>
      <c r="S204" s="5"/>
      <c r="AA204" s="6"/>
    </row>
    <row r="205" spans="16:27" s="1" customFormat="1">
      <c r="P205" s="5"/>
      <c r="Q205" s="5"/>
      <c r="R205" s="5"/>
      <c r="S205" s="5"/>
      <c r="AA205" s="6"/>
    </row>
    <row r="206" spans="16:27" s="1" customFormat="1">
      <c r="P206" s="5"/>
      <c r="Q206" s="5"/>
      <c r="R206" s="5"/>
      <c r="S206" s="5"/>
      <c r="AA206" s="6"/>
    </row>
    <row r="207" spans="16:27" s="1" customFormat="1">
      <c r="P207" s="5"/>
      <c r="Q207" s="5"/>
      <c r="R207" s="5"/>
      <c r="S207" s="5"/>
      <c r="AA207" s="6"/>
    </row>
    <row r="208" spans="16:27" s="1" customFormat="1">
      <c r="P208" s="5"/>
      <c r="Q208" s="5"/>
      <c r="R208" s="5"/>
      <c r="S208" s="5"/>
      <c r="AA208" s="6"/>
    </row>
    <row r="209" spans="16:27" s="1" customFormat="1">
      <c r="P209" s="5"/>
      <c r="Q209" s="5"/>
      <c r="R209" s="5"/>
      <c r="S209" s="5"/>
      <c r="AA209" s="6"/>
    </row>
    <row r="210" spans="16:27" s="1" customFormat="1">
      <c r="P210" s="5"/>
      <c r="Q210" s="5"/>
      <c r="R210" s="5"/>
      <c r="S210" s="5"/>
      <c r="AA210" s="6"/>
    </row>
    <row r="211" spans="16:27" s="1" customFormat="1">
      <c r="P211" s="5"/>
      <c r="Q211" s="5"/>
      <c r="R211" s="5"/>
      <c r="S211" s="5"/>
      <c r="AA211" s="6"/>
    </row>
    <row r="212" spans="16:27" s="1" customFormat="1">
      <c r="P212" s="5"/>
      <c r="Q212" s="5"/>
      <c r="R212" s="5"/>
      <c r="S212" s="5"/>
      <c r="AA212" s="6"/>
    </row>
    <row r="213" spans="16:27" s="1" customFormat="1">
      <c r="P213" s="5"/>
      <c r="Q213" s="5"/>
      <c r="R213" s="5"/>
      <c r="S213" s="5"/>
      <c r="AA213" s="6"/>
    </row>
    <row r="214" spans="16:27" s="1" customFormat="1">
      <c r="P214" s="5"/>
      <c r="Q214" s="5"/>
      <c r="R214" s="5"/>
      <c r="S214" s="5"/>
      <c r="AA214" s="6"/>
    </row>
    <row r="215" spans="16:27" s="1" customFormat="1">
      <c r="P215" s="5"/>
      <c r="Q215" s="5"/>
      <c r="R215" s="5"/>
      <c r="S215" s="5"/>
      <c r="AA215" s="6"/>
    </row>
    <row r="216" spans="16:27" s="1" customFormat="1">
      <c r="P216" s="5"/>
      <c r="Q216" s="5"/>
      <c r="R216" s="5"/>
      <c r="S216" s="5"/>
      <c r="AA216" s="6"/>
    </row>
    <row r="217" spans="16:27" s="1" customFormat="1">
      <c r="P217" s="5"/>
      <c r="Q217" s="5"/>
      <c r="R217" s="5"/>
      <c r="S217" s="5"/>
      <c r="AA217" s="6"/>
    </row>
    <row r="218" spans="16:27" s="1" customFormat="1">
      <c r="P218" s="5"/>
      <c r="Q218" s="5"/>
      <c r="R218" s="5"/>
      <c r="S218" s="5"/>
      <c r="AA218" s="6"/>
    </row>
    <row r="219" spans="16:27" s="1" customFormat="1">
      <c r="P219" s="5"/>
      <c r="Q219" s="5"/>
      <c r="R219" s="5"/>
      <c r="S219" s="5"/>
      <c r="AA219" s="6"/>
    </row>
    <row r="220" spans="16:27" s="1" customFormat="1">
      <c r="P220" s="5"/>
      <c r="Q220" s="5"/>
      <c r="R220" s="5"/>
      <c r="S220" s="5"/>
      <c r="AA220" s="6"/>
    </row>
    <row r="221" spans="16:27" s="1" customFormat="1">
      <c r="P221" s="5"/>
      <c r="Q221" s="5"/>
      <c r="R221" s="5"/>
      <c r="S221" s="5"/>
      <c r="AA221" s="6"/>
    </row>
    <row r="222" spans="16:27" s="1" customFormat="1">
      <c r="P222" s="5"/>
      <c r="Q222" s="5"/>
      <c r="R222" s="5"/>
      <c r="S222" s="5"/>
      <c r="AA222" s="6"/>
    </row>
    <row r="223" spans="16:27" s="1" customFormat="1">
      <c r="P223" s="5"/>
      <c r="Q223" s="5"/>
      <c r="R223" s="5"/>
      <c r="S223" s="5"/>
      <c r="AA223" s="6"/>
    </row>
    <row r="224" spans="16:27" s="1" customFormat="1">
      <c r="P224" s="5"/>
      <c r="Q224" s="5"/>
      <c r="R224" s="5"/>
      <c r="S224" s="5"/>
      <c r="AA224" s="6"/>
    </row>
    <row r="225" spans="16:27" s="1" customFormat="1">
      <c r="P225" s="5"/>
      <c r="Q225" s="5"/>
      <c r="R225" s="5"/>
      <c r="S225" s="5"/>
      <c r="AA225" s="6"/>
    </row>
    <row r="226" spans="16:27" s="1" customFormat="1">
      <c r="P226" s="5"/>
      <c r="Q226" s="5"/>
      <c r="R226" s="5"/>
      <c r="S226" s="5"/>
      <c r="AA226" s="6"/>
    </row>
    <row r="227" spans="16:27" s="1" customFormat="1">
      <c r="P227" s="5"/>
      <c r="Q227" s="5"/>
      <c r="R227" s="5"/>
      <c r="S227" s="5"/>
      <c r="AA227" s="6"/>
    </row>
    <row r="228" spans="16:27" s="1" customFormat="1">
      <c r="P228" s="5"/>
      <c r="Q228" s="5"/>
      <c r="R228" s="5"/>
      <c r="S228" s="5"/>
      <c r="AA228" s="6"/>
    </row>
    <row r="229" spans="16:27" s="1" customFormat="1">
      <c r="P229" s="5"/>
      <c r="Q229" s="5"/>
      <c r="R229" s="5"/>
      <c r="S229" s="5"/>
      <c r="AA229" s="6"/>
    </row>
    <row r="230" spans="16:27" s="1" customFormat="1">
      <c r="P230" s="5"/>
      <c r="Q230" s="5"/>
      <c r="R230" s="5"/>
      <c r="S230" s="5"/>
      <c r="AA230" s="6"/>
    </row>
    <row r="231" spans="16:27" s="1" customFormat="1">
      <c r="P231" s="5"/>
      <c r="Q231" s="5"/>
      <c r="R231" s="5"/>
      <c r="S231" s="5"/>
      <c r="AA231" s="6"/>
    </row>
    <row r="232" spans="16:27" s="1" customFormat="1">
      <c r="P232" s="5"/>
      <c r="Q232" s="5"/>
      <c r="R232" s="5"/>
      <c r="S232" s="5"/>
      <c r="AA232" s="6"/>
    </row>
    <row r="233" spans="16:27" s="1" customFormat="1">
      <c r="P233" s="5"/>
      <c r="Q233" s="5"/>
      <c r="R233" s="5"/>
      <c r="S233" s="5"/>
      <c r="AA233" s="6"/>
    </row>
    <row r="234" spans="16:27" s="1" customFormat="1">
      <c r="P234" s="5"/>
      <c r="Q234" s="5"/>
      <c r="R234" s="5"/>
      <c r="S234" s="5"/>
      <c r="AA234" s="6"/>
    </row>
    <row r="235" spans="16:27" s="1" customFormat="1">
      <c r="P235" s="5"/>
      <c r="Q235" s="5"/>
      <c r="R235" s="5"/>
      <c r="S235" s="5"/>
      <c r="AA235" s="6"/>
    </row>
    <row r="236" spans="16:27" s="1" customFormat="1">
      <c r="P236" s="5"/>
      <c r="Q236" s="5"/>
      <c r="R236" s="5"/>
      <c r="S236" s="5"/>
      <c r="AA236" s="6"/>
    </row>
    <row r="237" spans="16:27" s="1" customFormat="1">
      <c r="P237" s="5"/>
      <c r="Q237" s="5"/>
      <c r="R237" s="5"/>
      <c r="S237" s="5"/>
      <c r="AA237" s="6"/>
    </row>
    <row r="238" spans="16:27" s="1" customFormat="1">
      <c r="P238" s="5"/>
      <c r="Q238" s="5"/>
      <c r="R238" s="5"/>
      <c r="S238" s="5"/>
      <c r="AA238" s="6"/>
    </row>
    <row r="239" spans="16:27" s="1" customFormat="1">
      <c r="P239" s="5"/>
      <c r="Q239" s="5"/>
      <c r="R239" s="5"/>
      <c r="S239" s="5"/>
      <c r="AA239" s="6"/>
    </row>
    <row r="240" spans="16:27" s="1" customFormat="1">
      <c r="P240" s="5"/>
      <c r="Q240" s="5"/>
      <c r="R240" s="5"/>
      <c r="S240" s="5"/>
      <c r="AA240" s="6"/>
    </row>
    <row r="241" spans="16:27" s="1" customFormat="1">
      <c r="P241" s="5"/>
      <c r="Q241" s="5"/>
      <c r="R241" s="5"/>
      <c r="S241" s="5"/>
      <c r="AA241" s="6"/>
    </row>
    <row r="242" spans="16:27" s="1" customFormat="1">
      <c r="P242" s="5"/>
      <c r="Q242" s="5"/>
      <c r="R242" s="5"/>
      <c r="S242" s="5"/>
      <c r="AA242" s="6"/>
    </row>
    <row r="243" spans="16:27" s="1" customFormat="1">
      <c r="P243" s="5"/>
      <c r="Q243" s="5"/>
      <c r="R243" s="5"/>
      <c r="S243" s="5"/>
      <c r="AA243" s="6"/>
    </row>
    <row r="244" spans="16:27" s="1" customFormat="1">
      <c r="P244" s="5"/>
      <c r="Q244" s="5"/>
      <c r="R244" s="5"/>
      <c r="S244" s="5"/>
      <c r="AA244" s="6"/>
    </row>
    <row r="245" spans="16:27" s="1" customFormat="1">
      <c r="P245" s="5"/>
      <c r="Q245" s="5"/>
      <c r="R245" s="5"/>
      <c r="S245" s="5"/>
      <c r="AA245" s="6"/>
    </row>
    <row r="246" spans="16:27" s="1" customFormat="1">
      <c r="P246" s="5"/>
      <c r="Q246" s="5"/>
      <c r="R246" s="5"/>
      <c r="S246" s="5"/>
      <c r="AA246" s="6"/>
    </row>
    <row r="247" spans="16:27" s="1" customFormat="1">
      <c r="P247" s="5"/>
      <c r="Q247" s="5"/>
      <c r="R247" s="5"/>
      <c r="S247" s="5"/>
      <c r="AA247" s="6"/>
    </row>
    <row r="248" spans="16:27" s="1" customFormat="1">
      <c r="P248" s="5"/>
      <c r="Q248" s="5"/>
      <c r="R248" s="5"/>
      <c r="S248" s="5"/>
      <c r="AA248" s="6"/>
    </row>
    <row r="249" spans="16:27" s="1" customFormat="1">
      <c r="P249" s="5"/>
      <c r="Q249" s="5"/>
      <c r="R249" s="5"/>
      <c r="S249" s="5"/>
      <c r="AA249" s="6"/>
    </row>
    <row r="250" spans="16:27" s="1" customFormat="1">
      <c r="P250" s="5"/>
      <c r="Q250" s="5"/>
      <c r="R250" s="5"/>
      <c r="S250" s="5"/>
      <c r="AA250" s="6"/>
    </row>
    <row r="251" spans="16:27" s="1" customFormat="1">
      <c r="P251" s="5"/>
      <c r="Q251" s="5"/>
      <c r="R251" s="5"/>
      <c r="S251" s="5"/>
      <c r="AA251" s="6"/>
    </row>
    <row r="252" spans="16:27" s="1" customFormat="1">
      <c r="P252" s="5"/>
      <c r="Q252" s="5"/>
      <c r="R252" s="5"/>
      <c r="S252" s="5"/>
      <c r="AA252" s="6"/>
    </row>
    <row r="253" spans="16:27" s="1" customFormat="1">
      <c r="P253" s="5"/>
      <c r="Q253" s="5"/>
      <c r="R253" s="5"/>
      <c r="S253" s="5"/>
      <c r="AA253" s="6"/>
    </row>
    <row r="254" spans="16:27" s="1" customFormat="1">
      <c r="P254" s="5"/>
      <c r="Q254" s="5"/>
      <c r="R254" s="5"/>
      <c r="S254" s="5"/>
      <c r="AA254" s="6"/>
    </row>
    <row r="255" spans="16:27" s="1" customFormat="1">
      <c r="P255" s="5"/>
      <c r="Q255" s="5"/>
      <c r="R255" s="5"/>
      <c r="S255" s="5"/>
      <c r="AA255" s="6"/>
    </row>
    <row r="256" spans="16:27" s="1" customFormat="1">
      <c r="P256" s="5"/>
      <c r="Q256" s="5"/>
      <c r="R256" s="5"/>
      <c r="S256" s="5"/>
      <c r="AA256" s="6"/>
    </row>
    <row r="257" spans="16:27" s="1" customFormat="1">
      <c r="P257" s="5"/>
      <c r="Q257" s="5"/>
      <c r="R257" s="5"/>
      <c r="S257" s="5"/>
      <c r="AA257" s="6"/>
    </row>
    <row r="258" spans="16:27" s="1" customFormat="1">
      <c r="P258" s="5"/>
      <c r="Q258" s="5"/>
      <c r="R258" s="5"/>
      <c r="S258" s="5"/>
      <c r="AA258" s="6"/>
    </row>
    <row r="259" spans="16:27" s="1" customFormat="1">
      <c r="P259" s="5"/>
      <c r="Q259" s="5"/>
      <c r="R259" s="5"/>
      <c r="S259" s="5"/>
      <c r="AA259" s="6"/>
    </row>
    <row r="260" spans="16:27" s="1" customFormat="1">
      <c r="P260" s="5"/>
      <c r="Q260" s="5"/>
      <c r="R260" s="5"/>
      <c r="S260" s="5"/>
      <c r="AA260" s="6"/>
    </row>
    <row r="261" spans="16:27" s="1" customFormat="1">
      <c r="P261" s="5"/>
      <c r="Q261" s="5"/>
      <c r="R261" s="5"/>
      <c r="S261" s="5"/>
      <c r="AA261" s="6"/>
    </row>
    <row r="262" spans="16:27" s="1" customFormat="1">
      <c r="P262" s="5"/>
      <c r="Q262" s="5"/>
      <c r="R262" s="5"/>
      <c r="S262" s="5"/>
      <c r="AA262" s="6"/>
    </row>
    <row r="263" spans="16:27" s="1" customFormat="1">
      <c r="P263" s="5"/>
      <c r="Q263" s="5"/>
      <c r="R263" s="5"/>
      <c r="S263" s="5"/>
      <c r="AA263" s="6"/>
    </row>
    <row r="264" spans="16:27" s="1" customFormat="1">
      <c r="P264" s="5"/>
      <c r="Q264" s="5"/>
      <c r="R264" s="5"/>
      <c r="S264" s="5"/>
      <c r="AA264" s="6"/>
    </row>
    <row r="265" spans="16:27" s="1" customFormat="1">
      <c r="P265" s="5"/>
      <c r="Q265" s="5"/>
      <c r="R265" s="5"/>
      <c r="S265" s="5"/>
      <c r="AA265" s="6"/>
    </row>
    <row r="266" spans="16:27" s="1" customFormat="1">
      <c r="P266" s="5"/>
      <c r="Q266" s="5"/>
      <c r="R266" s="5"/>
      <c r="S266" s="5"/>
      <c r="AA266" s="6"/>
    </row>
    <row r="267" spans="16:27" s="1" customFormat="1">
      <c r="P267" s="5"/>
      <c r="Q267" s="5"/>
      <c r="R267" s="5"/>
      <c r="S267" s="5"/>
      <c r="AA267" s="6"/>
    </row>
    <row r="268" spans="16:27" s="1" customFormat="1">
      <c r="P268" s="5"/>
      <c r="Q268" s="5"/>
      <c r="R268" s="5"/>
      <c r="S268" s="5"/>
      <c r="AA268" s="6"/>
    </row>
    <row r="269" spans="16:27" s="1" customFormat="1">
      <c r="P269" s="5"/>
      <c r="Q269" s="5"/>
      <c r="R269" s="5"/>
      <c r="S269" s="5"/>
      <c r="AA269" s="6"/>
    </row>
    <row r="270" spans="16:27" s="1" customFormat="1">
      <c r="P270" s="5"/>
      <c r="Q270" s="5"/>
      <c r="R270" s="5"/>
      <c r="S270" s="5"/>
      <c r="AA270" s="6"/>
    </row>
    <row r="271" spans="16:27" s="1" customFormat="1">
      <c r="P271" s="5"/>
      <c r="Q271" s="5"/>
      <c r="R271" s="5"/>
      <c r="S271" s="5"/>
      <c r="AA271" s="6"/>
    </row>
    <row r="272" spans="16:27" s="1" customFormat="1">
      <c r="P272" s="5"/>
      <c r="Q272" s="5"/>
      <c r="R272" s="5"/>
      <c r="S272" s="5"/>
      <c r="AA272" s="6"/>
    </row>
    <row r="273" spans="16:27" s="1" customFormat="1">
      <c r="P273" s="5"/>
      <c r="Q273" s="5"/>
      <c r="R273" s="5"/>
      <c r="S273" s="5"/>
      <c r="AA273" s="6"/>
    </row>
    <row r="274" spans="16:27" s="1" customFormat="1">
      <c r="P274" s="5"/>
      <c r="Q274" s="5"/>
      <c r="R274" s="5"/>
      <c r="S274" s="5"/>
      <c r="AA274" s="6"/>
    </row>
    <row r="275" spans="16:27" s="1" customFormat="1">
      <c r="P275" s="5"/>
      <c r="Q275" s="5"/>
      <c r="R275" s="5"/>
      <c r="S275" s="5"/>
      <c r="AA275" s="6"/>
    </row>
    <row r="276" spans="16:27" s="1" customFormat="1">
      <c r="P276" s="5"/>
      <c r="Q276" s="5"/>
      <c r="R276" s="5"/>
      <c r="S276" s="5"/>
      <c r="AA276" s="6"/>
    </row>
    <row r="277" spans="16:27" s="1" customFormat="1">
      <c r="P277" s="5"/>
      <c r="Q277" s="5"/>
      <c r="R277" s="5"/>
      <c r="S277" s="5"/>
      <c r="AA277" s="6"/>
    </row>
    <row r="278" spans="16:27" s="1" customFormat="1">
      <c r="P278" s="5"/>
      <c r="Q278" s="5"/>
      <c r="R278" s="5"/>
      <c r="S278" s="5"/>
      <c r="AA278" s="6"/>
    </row>
    <row r="279" spans="16:27" s="1" customFormat="1">
      <c r="P279" s="5"/>
      <c r="Q279" s="5"/>
      <c r="R279" s="5"/>
      <c r="S279" s="5"/>
      <c r="AA279" s="6"/>
    </row>
    <row r="280" spans="16:27" s="1" customFormat="1">
      <c r="P280" s="5"/>
      <c r="Q280" s="5"/>
      <c r="R280" s="5"/>
      <c r="S280" s="5"/>
      <c r="AA280" s="6"/>
    </row>
    <row r="281" spans="16:27" s="1" customFormat="1">
      <c r="P281" s="5"/>
      <c r="Q281" s="5"/>
      <c r="R281" s="5"/>
      <c r="S281" s="5"/>
      <c r="AA281" s="6"/>
    </row>
    <row r="282" spans="16:27" s="1" customFormat="1">
      <c r="P282" s="5"/>
      <c r="Q282" s="5"/>
      <c r="R282" s="5"/>
      <c r="S282" s="5"/>
      <c r="AA282" s="6"/>
    </row>
    <row r="283" spans="16:27" s="1" customFormat="1">
      <c r="P283" s="5"/>
      <c r="Q283" s="5"/>
      <c r="R283" s="5"/>
      <c r="S283" s="5"/>
      <c r="AA283" s="6"/>
    </row>
    <row r="284" spans="16:27" s="1" customFormat="1">
      <c r="P284" s="5"/>
      <c r="Q284" s="5"/>
      <c r="R284" s="5"/>
      <c r="S284" s="5"/>
      <c r="AA284" s="6"/>
    </row>
    <row r="285" spans="16:27" s="1" customFormat="1">
      <c r="P285" s="5"/>
      <c r="Q285" s="5"/>
      <c r="R285" s="5"/>
      <c r="S285" s="5"/>
      <c r="AA285" s="6"/>
    </row>
    <row r="286" spans="16:27" s="1" customFormat="1">
      <c r="P286" s="5"/>
      <c r="Q286" s="5"/>
      <c r="R286" s="5"/>
      <c r="S286" s="5"/>
      <c r="AA286" s="6"/>
    </row>
    <row r="287" spans="16:27" s="1" customFormat="1">
      <c r="P287" s="5"/>
      <c r="Q287" s="5"/>
      <c r="R287" s="5"/>
      <c r="S287" s="5"/>
      <c r="AA287" s="6"/>
    </row>
    <row r="288" spans="16:27" s="1" customFormat="1">
      <c r="P288" s="5"/>
      <c r="Q288" s="5"/>
      <c r="R288" s="5"/>
      <c r="S288" s="5"/>
      <c r="AA288" s="6"/>
    </row>
    <row r="289" spans="16:27" s="1" customFormat="1">
      <c r="P289" s="5"/>
      <c r="Q289" s="5"/>
      <c r="R289" s="5"/>
      <c r="S289" s="5"/>
      <c r="AA289" s="6"/>
    </row>
    <row r="290" spans="16:27" s="1" customFormat="1">
      <c r="P290" s="5"/>
      <c r="Q290" s="5"/>
      <c r="R290" s="5"/>
      <c r="S290" s="5"/>
      <c r="AA290" s="6"/>
    </row>
    <row r="291" spans="16:27" s="1" customFormat="1">
      <c r="P291" s="5"/>
      <c r="Q291" s="5"/>
      <c r="R291" s="5"/>
      <c r="S291" s="5"/>
      <c r="AA291" s="6"/>
    </row>
    <row r="292" spans="16:27" s="1" customFormat="1">
      <c r="P292" s="5"/>
      <c r="Q292" s="5"/>
      <c r="R292" s="5"/>
      <c r="S292" s="5"/>
      <c r="AA292" s="6"/>
    </row>
    <row r="293" spans="16:27" s="1" customFormat="1">
      <c r="P293" s="5"/>
      <c r="Q293" s="5"/>
      <c r="R293" s="5"/>
      <c r="S293" s="5"/>
      <c r="AA293" s="6"/>
    </row>
    <row r="294" spans="16:27" s="1" customFormat="1">
      <c r="P294" s="5"/>
      <c r="Q294" s="5"/>
      <c r="R294" s="5"/>
      <c r="S294" s="5"/>
      <c r="AA294" s="6"/>
    </row>
    <row r="295" spans="16:27" s="1" customFormat="1">
      <c r="P295" s="5"/>
      <c r="Q295" s="5"/>
      <c r="R295" s="5"/>
      <c r="S295" s="5"/>
      <c r="AA295" s="6"/>
    </row>
    <row r="296" spans="16:27" s="1" customFormat="1">
      <c r="P296" s="5"/>
      <c r="Q296" s="5"/>
      <c r="R296" s="5"/>
      <c r="S296" s="5"/>
      <c r="AA296" s="6"/>
    </row>
    <row r="297" spans="16:27" s="1" customFormat="1">
      <c r="P297" s="5"/>
      <c r="Q297" s="5"/>
      <c r="R297" s="5"/>
      <c r="S297" s="5"/>
      <c r="AA297" s="6"/>
    </row>
    <row r="298" spans="16:27" s="1" customFormat="1">
      <c r="P298" s="5"/>
      <c r="Q298" s="5"/>
      <c r="R298" s="5"/>
      <c r="S298" s="5"/>
      <c r="AA298" s="6"/>
    </row>
    <row r="299" spans="16:27" s="1" customFormat="1">
      <c r="P299" s="5"/>
      <c r="Q299" s="5"/>
      <c r="R299" s="5"/>
      <c r="S299" s="5"/>
      <c r="AA299" s="6"/>
    </row>
    <row r="300" spans="16:27" s="1" customFormat="1">
      <c r="P300" s="5"/>
      <c r="Q300" s="5"/>
      <c r="R300" s="5"/>
      <c r="S300" s="5"/>
      <c r="AA300" s="6"/>
    </row>
    <row r="301" spans="16:27" s="1" customFormat="1">
      <c r="P301" s="5"/>
      <c r="Q301" s="5"/>
      <c r="R301" s="5"/>
      <c r="S301" s="5"/>
      <c r="AA301" s="6"/>
    </row>
    <row r="302" spans="16:27" s="1" customFormat="1">
      <c r="P302" s="5"/>
      <c r="Q302" s="5"/>
      <c r="R302" s="5"/>
      <c r="S302" s="5"/>
      <c r="AA302" s="6"/>
    </row>
    <row r="303" spans="16:27" s="1" customFormat="1">
      <c r="P303" s="5"/>
      <c r="Q303" s="5"/>
      <c r="R303" s="5"/>
      <c r="S303" s="5"/>
      <c r="AA303" s="6"/>
    </row>
    <row r="304" spans="16:27" s="1" customFormat="1">
      <c r="P304" s="5"/>
      <c r="Q304" s="5"/>
      <c r="R304" s="5"/>
      <c r="S304" s="5"/>
      <c r="AA304" s="6"/>
    </row>
    <row r="305" spans="16:27" s="1" customFormat="1">
      <c r="P305" s="5"/>
      <c r="Q305" s="5"/>
      <c r="R305" s="5"/>
      <c r="S305" s="5"/>
      <c r="AA305" s="6"/>
    </row>
    <row r="306" spans="16:27" s="1" customFormat="1">
      <c r="P306" s="5"/>
      <c r="Q306" s="5"/>
      <c r="R306" s="5"/>
      <c r="S306" s="5"/>
      <c r="AA306" s="6"/>
    </row>
    <row r="307" spans="16:27" s="1" customFormat="1">
      <c r="P307" s="5"/>
      <c r="Q307" s="5"/>
      <c r="R307" s="5"/>
      <c r="S307" s="5"/>
      <c r="AA307" s="6"/>
    </row>
    <row r="308" spans="16:27" s="1" customFormat="1">
      <c r="P308" s="5"/>
      <c r="Q308" s="5"/>
      <c r="R308" s="5"/>
      <c r="S308" s="5"/>
      <c r="AA308" s="6"/>
    </row>
    <row r="309" spans="16:27" s="1" customFormat="1">
      <c r="P309" s="5"/>
      <c r="Q309" s="5"/>
      <c r="R309" s="5"/>
      <c r="S309" s="5"/>
      <c r="AA309" s="6"/>
    </row>
    <row r="310" spans="16:27" s="1" customFormat="1">
      <c r="P310" s="5"/>
      <c r="Q310" s="5"/>
      <c r="R310" s="5"/>
      <c r="S310" s="5"/>
      <c r="AA310" s="6"/>
    </row>
    <row r="311" spans="16:27" s="1" customFormat="1">
      <c r="P311" s="5"/>
      <c r="Q311" s="5"/>
      <c r="R311" s="5"/>
      <c r="S311" s="5"/>
      <c r="AA311" s="6"/>
    </row>
    <row r="312" spans="16:27" s="1" customFormat="1">
      <c r="P312" s="5"/>
      <c r="Q312" s="5"/>
      <c r="R312" s="5"/>
      <c r="S312" s="5"/>
      <c r="AA312" s="6"/>
    </row>
    <row r="313" spans="16:27" s="1" customFormat="1">
      <c r="P313" s="5"/>
      <c r="Q313" s="5"/>
      <c r="R313" s="5"/>
      <c r="S313" s="5"/>
      <c r="AA313" s="6"/>
    </row>
    <row r="314" spans="16:27" s="1" customFormat="1">
      <c r="P314" s="5"/>
      <c r="Q314" s="5"/>
      <c r="R314" s="5"/>
      <c r="S314" s="5"/>
      <c r="AA314" s="6"/>
    </row>
    <row r="315" spans="16:27" s="1" customFormat="1">
      <c r="P315" s="5"/>
      <c r="Q315" s="5"/>
      <c r="R315" s="5"/>
      <c r="S315" s="5"/>
      <c r="AA315" s="6"/>
    </row>
    <row r="316" spans="16:27" s="1" customFormat="1">
      <c r="P316" s="5"/>
      <c r="Q316" s="5"/>
      <c r="R316" s="5"/>
      <c r="S316" s="5"/>
      <c r="AA316" s="6"/>
    </row>
    <row r="317" spans="16:27" s="1" customFormat="1">
      <c r="P317" s="5"/>
      <c r="Q317" s="5"/>
      <c r="R317" s="5"/>
      <c r="S317" s="5"/>
      <c r="AA317" s="6"/>
    </row>
    <row r="318" spans="16:27" s="1" customFormat="1">
      <c r="P318" s="5"/>
      <c r="Q318" s="5"/>
      <c r="R318" s="5"/>
      <c r="S318" s="5"/>
      <c r="AA318" s="6"/>
    </row>
    <row r="319" spans="16:27" s="1" customFormat="1">
      <c r="P319" s="5"/>
      <c r="Q319" s="5"/>
      <c r="R319" s="5"/>
      <c r="S319" s="5"/>
      <c r="AA319" s="6"/>
    </row>
    <row r="320" spans="16:27" s="1" customFormat="1">
      <c r="P320" s="5"/>
      <c r="Q320" s="5"/>
      <c r="R320" s="5"/>
      <c r="S320" s="5"/>
      <c r="AA320" s="6"/>
    </row>
    <row r="321" spans="16:27" s="1" customFormat="1">
      <c r="P321" s="5"/>
      <c r="Q321" s="5"/>
      <c r="R321" s="5"/>
      <c r="S321" s="5"/>
      <c r="AA321" s="6"/>
    </row>
    <row r="322" spans="16:27" s="1" customFormat="1">
      <c r="P322" s="5"/>
      <c r="Q322" s="5"/>
      <c r="R322" s="5"/>
      <c r="S322" s="5"/>
      <c r="AA322" s="6"/>
    </row>
    <row r="323" spans="16:27" s="1" customFormat="1">
      <c r="P323" s="5"/>
      <c r="Q323" s="5"/>
      <c r="R323" s="5"/>
      <c r="S323" s="5"/>
      <c r="AA323" s="6"/>
    </row>
    <row r="324" spans="16:27" s="1" customFormat="1">
      <c r="P324" s="5"/>
      <c r="Q324" s="5"/>
      <c r="R324" s="5"/>
      <c r="S324" s="5"/>
      <c r="AA324" s="6"/>
    </row>
    <row r="325" spans="16:27" s="1" customFormat="1">
      <c r="P325" s="5"/>
      <c r="Q325" s="5"/>
      <c r="R325" s="5"/>
      <c r="S325" s="5"/>
      <c r="AA325" s="6"/>
    </row>
    <row r="326" spans="16:27" s="1" customFormat="1">
      <c r="P326" s="5"/>
      <c r="Q326" s="5"/>
      <c r="R326" s="5"/>
      <c r="S326" s="5"/>
      <c r="AA326" s="6"/>
    </row>
    <row r="327" spans="16:27" s="1" customFormat="1">
      <c r="P327" s="5"/>
      <c r="Q327" s="5"/>
      <c r="R327" s="5"/>
      <c r="S327" s="5"/>
      <c r="AA327" s="6"/>
    </row>
    <row r="328" spans="16:27" s="1" customFormat="1">
      <c r="P328" s="5"/>
      <c r="Q328" s="5"/>
      <c r="R328" s="5"/>
      <c r="S328" s="5"/>
      <c r="AA328" s="6"/>
    </row>
    <row r="329" spans="16:27" s="1" customFormat="1">
      <c r="P329" s="5"/>
      <c r="Q329" s="5"/>
      <c r="R329" s="5"/>
      <c r="S329" s="5"/>
      <c r="AA329" s="6"/>
    </row>
    <row r="330" spans="16:27" s="1" customFormat="1">
      <c r="P330" s="5"/>
      <c r="Q330" s="5"/>
      <c r="R330" s="5"/>
      <c r="S330" s="5"/>
      <c r="AA330" s="6"/>
    </row>
    <row r="331" spans="16:27" s="1" customFormat="1">
      <c r="P331" s="5"/>
      <c r="Q331" s="5"/>
      <c r="R331" s="5"/>
      <c r="S331" s="5"/>
      <c r="AA331" s="6"/>
    </row>
    <row r="332" spans="16:27" s="1" customFormat="1">
      <c r="P332" s="5"/>
      <c r="Q332" s="5"/>
      <c r="R332" s="5"/>
      <c r="S332" s="5"/>
      <c r="AA332" s="6"/>
    </row>
    <row r="333" spans="16:27" s="1" customFormat="1">
      <c r="P333" s="5"/>
      <c r="Q333" s="5"/>
      <c r="R333" s="5"/>
      <c r="S333" s="5"/>
      <c r="AA333" s="6"/>
    </row>
    <row r="334" spans="16:27" s="1" customFormat="1">
      <c r="P334" s="5"/>
      <c r="Q334" s="5"/>
      <c r="R334" s="5"/>
      <c r="S334" s="5"/>
      <c r="AA334" s="6"/>
    </row>
    <row r="335" spans="16:27" s="1" customFormat="1">
      <c r="P335" s="5"/>
      <c r="Q335" s="5"/>
      <c r="R335" s="5"/>
      <c r="S335" s="5"/>
      <c r="AA335" s="6"/>
    </row>
    <row r="336" spans="16:27" s="1" customFormat="1">
      <c r="P336" s="5"/>
      <c r="Q336" s="5"/>
      <c r="R336" s="5"/>
      <c r="S336" s="5"/>
      <c r="AA336" s="6"/>
    </row>
    <row r="337" spans="2:30" s="1" customFormat="1">
      <c r="P337" s="5"/>
      <c r="Q337" s="5"/>
      <c r="R337" s="5"/>
      <c r="S337" s="5"/>
      <c r="AA337" s="6"/>
    </row>
    <row r="338" spans="2:30" s="1" customFormat="1">
      <c r="P338" s="5"/>
      <c r="Q338" s="5"/>
      <c r="R338" s="5"/>
      <c r="S338" s="5"/>
      <c r="AA338" s="6"/>
    </row>
    <row r="339" spans="2:30" s="1" customFormat="1">
      <c r="P339" s="5"/>
      <c r="Q339" s="5"/>
      <c r="R339" s="5"/>
      <c r="S339" s="5"/>
      <c r="AA339" s="6"/>
    </row>
    <row r="340" spans="2:30" s="1" customFormat="1">
      <c r="P340" s="5"/>
      <c r="Q340" s="5"/>
      <c r="R340" s="5"/>
      <c r="S340" s="5"/>
      <c r="AA340" s="6"/>
    </row>
    <row r="341" spans="2:30" s="1" customFormat="1">
      <c r="P341" s="5"/>
      <c r="Q341" s="5"/>
      <c r="R341" s="5"/>
      <c r="S341" s="5"/>
      <c r="AA341" s="6"/>
    </row>
    <row r="342" spans="2:30" s="1" customFormat="1">
      <c r="P342" s="5"/>
      <c r="Q342" s="5"/>
      <c r="R342" s="5"/>
      <c r="S342" s="5"/>
      <c r="AA342" s="6"/>
    </row>
    <row r="343" spans="2:30" s="1" customFormat="1">
      <c r="P343" s="5"/>
      <c r="Q343" s="5"/>
      <c r="R343" s="5"/>
      <c r="S343" s="5"/>
      <c r="AA343" s="6"/>
    </row>
    <row r="344" spans="2:30" s="1" customFormat="1">
      <c r="P344" s="5"/>
      <c r="Q344" s="5"/>
      <c r="R344" s="5"/>
      <c r="S344" s="5"/>
      <c r="AA344" s="6"/>
    </row>
    <row r="345" spans="2:30" s="1" customFormat="1">
      <c r="P345" s="5"/>
      <c r="Q345" s="5"/>
      <c r="R345" s="5"/>
      <c r="S345" s="5"/>
      <c r="AA345" s="6"/>
    </row>
    <row r="346" spans="2:30" s="1" customFormat="1">
      <c r="P346" s="5"/>
      <c r="Q346" s="5"/>
      <c r="R346" s="5"/>
      <c r="S346" s="5"/>
      <c r="AA346" s="6"/>
    </row>
    <row r="347" spans="2:30" s="1" customFormat="1">
      <c r="P347" s="5"/>
      <c r="Q347" s="5"/>
      <c r="R347" s="5"/>
      <c r="S347" s="5"/>
      <c r="AA347" s="6"/>
    </row>
    <row r="348" spans="2:30" s="1" customFormat="1">
      <c r="P348" s="5"/>
      <c r="Q348" s="5"/>
      <c r="R348" s="5"/>
      <c r="S348" s="5"/>
      <c r="AA348" s="6"/>
    </row>
    <row r="349" spans="2:30" s="1" customFormat="1">
      <c r="P349" s="5"/>
      <c r="Q349" s="5"/>
      <c r="R349" s="5"/>
      <c r="S349" s="5"/>
      <c r="AA349" s="6"/>
    </row>
    <row r="350" spans="2:30" s="1" customFormat="1">
      <c r="P350" s="5"/>
      <c r="Q350" s="5"/>
      <c r="R350" s="5"/>
      <c r="S350" s="5"/>
      <c r="AA350" s="6"/>
    </row>
    <row r="351" spans="2:30" s="1" customFormat="1">
      <c r="P351" s="5"/>
      <c r="Q351" s="5"/>
      <c r="R351" s="5"/>
      <c r="S351" s="5"/>
      <c r="AA351" s="6"/>
    </row>
    <row r="352" spans="2:30">
      <c r="B352" s="1"/>
      <c r="C352" s="1"/>
      <c r="D352" s="1"/>
      <c r="E352" s="1"/>
      <c r="F352" s="1"/>
      <c r="G352" s="1"/>
      <c r="Y352" s="1"/>
      <c r="Z352" s="1"/>
      <c r="AA352" s="6"/>
      <c r="AB352" s="1"/>
      <c r="AC352" s="1"/>
      <c r="AD352" s="1"/>
    </row>
  </sheetData>
  <mergeCells count="18">
    <mergeCell ref="Y19:Y41"/>
    <mergeCell ref="Z19:Z41"/>
    <mergeCell ref="AA19:AA41"/>
    <mergeCell ref="P16:AD16"/>
    <mergeCell ref="T17:X17"/>
    <mergeCell ref="Y17:AA17"/>
    <mergeCell ref="AB17:AD17"/>
    <mergeCell ref="H5:O5"/>
    <mergeCell ref="H6:O6"/>
    <mergeCell ref="AA6:AA14"/>
    <mergeCell ref="H7:O7"/>
    <mergeCell ref="H8:O8"/>
    <mergeCell ref="H9:O9"/>
    <mergeCell ref="H10:O10"/>
    <mergeCell ref="H11:O11"/>
    <mergeCell ref="H12:O12"/>
    <mergeCell ref="H13:O13"/>
    <mergeCell ref="H14:O14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65911"/>
  </sheetPr>
  <dimension ref="A1:AE346"/>
  <sheetViews>
    <sheetView view="pageBreakPreview" zoomScale="85" zoomScaleNormal="90" zoomScaleSheetLayoutView="85" workbookViewId="0">
      <selection activeCell="F3" sqref="F3"/>
    </sheetView>
  </sheetViews>
  <sheetFormatPr defaultColWidth="11.42578125" defaultRowHeight="15"/>
  <cols>
    <col min="1" max="1" width="11.7109375" style="371" customWidth="1"/>
    <col min="2" max="2" width="1.7109375" style="4" customWidth="1"/>
    <col min="3" max="3" width="8.42578125" style="4" customWidth="1"/>
    <col min="4" max="4" width="6.42578125" style="4" customWidth="1"/>
    <col min="5" max="5" width="46.7109375" style="4" customWidth="1"/>
    <col min="6" max="6" width="8.28515625" style="2" customWidth="1"/>
    <col min="7" max="7" width="5.28515625" style="2" customWidth="1"/>
    <col min="8" max="8" width="8" style="2" customWidth="1"/>
    <col min="9" max="9" width="6" style="2" customWidth="1"/>
    <col min="10" max="10" width="8.28515625" style="2" customWidth="1"/>
    <col min="11" max="11" width="6" style="2" customWidth="1"/>
    <col min="12" max="12" width="10.28515625" style="2" customWidth="1"/>
    <col min="13" max="13" width="6.5703125" style="2" customWidth="1"/>
    <col min="14" max="14" width="8.28515625" style="2" customWidth="1"/>
    <col min="15" max="15" width="7" style="2" customWidth="1"/>
    <col min="16" max="16" width="6.5703125" style="2" customWidth="1"/>
    <col min="17" max="17" width="7.42578125" style="2" customWidth="1"/>
    <col min="18" max="18" width="6.28515625" style="2" customWidth="1"/>
    <col min="19" max="19" width="9.42578125" style="2" customWidth="1"/>
    <col min="20" max="21" width="10.7109375" style="2" customWidth="1"/>
    <col min="22" max="22" width="14.7109375" style="2" customWidth="1"/>
    <col min="23" max="24" width="10.7109375" style="371" customWidth="1"/>
    <col min="25" max="25" width="11.42578125" style="371"/>
    <col min="26" max="16384" width="11.42578125" style="1"/>
  </cols>
  <sheetData>
    <row r="1" spans="1:25" s="369" customFormat="1" ht="53.25" customHeight="1">
      <c r="A1" s="363" t="s">
        <v>0</v>
      </c>
      <c r="B1" s="364" t="s">
        <v>0</v>
      </c>
      <c r="C1" s="364"/>
      <c r="D1" s="364"/>
      <c r="E1" s="364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6" t="s">
        <v>0</v>
      </c>
      <c r="Q1" s="366" t="s">
        <v>0</v>
      </c>
      <c r="R1" s="366" t="s">
        <v>0</v>
      </c>
      <c r="S1" s="366" t="s">
        <v>0</v>
      </c>
      <c r="T1" s="367" t="s">
        <v>0</v>
      </c>
      <c r="U1" s="366" t="s">
        <v>0</v>
      </c>
      <c r="V1" s="368" t="s">
        <v>0</v>
      </c>
    </row>
    <row r="2" spans="1:25" s="64" customFormat="1" ht="15.75">
      <c r="A2" s="363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114"/>
      <c r="V2" s="114" t="s">
        <v>274</v>
      </c>
      <c r="W2" s="375"/>
      <c r="X2" s="375"/>
      <c r="Y2" s="375"/>
    </row>
    <row r="3" spans="1:25" ht="42" customHeight="1">
      <c r="A3" s="363" t="s">
        <v>0</v>
      </c>
      <c r="B3" s="502" t="s">
        <v>275</v>
      </c>
      <c r="C3" s="502"/>
      <c r="D3" s="502"/>
      <c r="E3" s="502"/>
      <c r="F3" s="61" t="s">
        <v>276</v>
      </c>
      <c r="G3" s="112"/>
      <c r="H3" s="112"/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229</v>
      </c>
      <c r="U3" s="109"/>
      <c r="V3" s="114" t="s">
        <v>175</v>
      </c>
    </row>
    <row r="4" spans="1:25" s="64" customFormat="1" ht="3" customHeight="1">
      <c r="A4" s="363" t="s">
        <v>0</v>
      </c>
      <c r="B4" s="65"/>
      <c r="W4" s="375"/>
      <c r="X4" s="375"/>
      <c r="Y4" s="375"/>
    </row>
    <row r="5" spans="1:25" s="64" customFormat="1" ht="23.25" customHeight="1">
      <c r="A5" s="370" t="s">
        <v>0</v>
      </c>
      <c r="B5" s="94"/>
      <c r="C5" s="93" t="s">
        <v>277</v>
      </c>
      <c r="D5" s="92" t="s">
        <v>10</v>
      </c>
      <c r="E5" s="91"/>
      <c r="F5" s="463" t="s">
        <v>278</v>
      </c>
      <c r="G5" s="463"/>
      <c r="H5" s="463"/>
      <c r="I5" s="463"/>
      <c r="J5" s="463"/>
      <c r="K5" s="463"/>
      <c r="L5" s="463"/>
      <c r="M5" s="463"/>
      <c r="N5" s="134"/>
      <c r="O5" s="134"/>
      <c r="P5" s="134"/>
      <c r="Q5" s="134"/>
      <c r="R5" s="89"/>
      <c r="S5" s="89"/>
      <c r="T5" s="88" t="s">
        <v>13</v>
      </c>
      <c r="U5" s="137" t="s">
        <v>14</v>
      </c>
      <c r="V5" s="147" t="s">
        <v>15</v>
      </c>
      <c r="W5" s="375"/>
      <c r="X5" s="375"/>
      <c r="Y5" s="375"/>
    </row>
    <row r="6" spans="1:25" s="64" customFormat="1" ht="31.15" customHeight="1">
      <c r="A6" s="363" t="s">
        <v>0</v>
      </c>
      <c r="B6" s="108"/>
      <c r="C6" s="293"/>
      <c r="D6" s="294"/>
      <c r="E6" s="84" t="s">
        <v>16</v>
      </c>
      <c r="F6" s="470" t="s">
        <v>279</v>
      </c>
      <c r="G6" s="470"/>
      <c r="H6" s="470"/>
      <c r="I6" s="470"/>
      <c r="J6" s="470"/>
      <c r="K6" s="470"/>
      <c r="L6" s="470"/>
      <c r="M6" s="470"/>
      <c r="N6" s="153"/>
      <c r="O6" s="153"/>
      <c r="P6" s="153"/>
      <c r="Q6" s="153"/>
      <c r="R6" s="295"/>
      <c r="S6" s="295"/>
      <c r="T6" s="296">
        <v>8</v>
      </c>
      <c r="U6" s="397">
        <v>10</v>
      </c>
      <c r="V6" s="465" t="s">
        <v>18</v>
      </c>
      <c r="W6" s="375"/>
      <c r="X6" s="375"/>
      <c r="Y6" s="375"/>
    </row>
    <row r="7" spans="1:25" s="64" customFormat="1" ht="13.35" customHeight="1">
      <c r="A7" s="370" t="s">
        <v>0</v>
      </c>
      <c r="B7" s="211"/>
      <c r="C7" s="212" t="s">
        <v>280</v>
      </c>
      <c r="D7" s="213" t="s">
        <v>20</v>
      </c>
      <c r="E7" s="214"/>
      <c r="F7" s="468" t="s">
        <v>278</v>
      </c>
      <c r="G7" s="468"/>
      <c r="H7" s="468"/>
      <c r="I7" s="468"/>
      <c r="J7" s="468"/>
      <c r="K7" s="468"/>
      <c r="L7" s="468"/>
      <c r="M7" s="468"/>
      <c r="N7" s="216"/>
      <c r="O7" s="216"/>
      <c r="P7" s="216"/>
      <c r="Q7" s="216"/>
      <c r="R7" s="217"/>
      <c r="S7" s="217"/>
      <c r="T7" s="372" t="s">
        <v>13</v>
      </c>
      <c r="U7" s="398" t="s">
        <v>14</v>
      </c>
      <c r="V7" s="466"/>
      <c r="W7" s="375"/>
      <c r="X7" s="375"/>
      <c r="Y7" s="375"/>
    </row>
    <row r="8" spans="1:25" s="64" customFormat="1" ht="15.6" customHeight="1">
      <c r="A8" s="363" t="s">
        <v>0</v>
      </c>
      <c r="B8" s="218"/>
      <c r="C8" s="219"/>
      <c r="D8" s="220"/>
      <c r="E8" s="221" t="s">
        <v>21</v>
      </c>
      <c r="F8" s="469" t="s">
        <v>281</v>
      </c>
      <c r="G8" s="469"/>
      <c r="H8" s="469"/>
      <c r="I8" s="469"/>
      <c r="J8" s="469"/>
      <c r="K8" s="469"/>
      <c r="L8" s="469"/>
      <c r="M8" s="469"/>
      <c r="N8" s="222"/>
      <c r="O8" s="222"/>
      <c r="P8" s="222"/>
      <c r="Q8" s="222"/>
      <c r="R8" s="223"/>
      <c r="S8" s="223"/>
      <c r="T8" s="373">
        <v>8</v>
      </c>
      <c r="U8" s="399">
        <v>10</v>
      </c>
      <c r="V8" s="466"/>
      <c r="W8" s="375"/>
      <c r="X8" s="375"/>
      <c r="Y8" s="375"/>
    </row>
    <row r="9" spans="1:25" s="64" customFormat="1" ht="13.35" customHeight="1">
      <c r="A9" s="370" t="s">
        <v>0</v>
      </c>
      <c r="B9" s="154"/>
      <c r="C9" s="155" t="s">
        <v>282</v>
      </c>
      <c r="D9" s="156" t="s">
        <v>24</v>
      </c>
      <c r="E9" s="158"/>
      <c r="F9" s="471"/>
      <c r="G9" s="471"/>
      <c r="H9" s="471"/>
      <c r="I9" s="471"/>
      <c r="J9" s="471"/>
      <c r="K9" s="471"/>
      <c r="L9" s="471"/>
      <c r="M9" s="471"/>
      <c r="N9" s="159"/>
      <c r="O9" s="159"/>
      <c r="P9" s="159"/>
      <c r="Q9" s="159"/>
      <c r="R9" s="160"/>
      <c r="S9" s="160"/>
      <c r="T9" s="161" t="s">
        <v>13</v>
      </c>
      <c r="U9" s="438"/>
      <c r="V9" s="466"/>
      <c r="W9" s="375"/>
      <c r="X9" s="375"/>
      <c r="Y9" s="375"/>
    </row>
    <row r="10" spans="1:25" s="66" customFormat="1" ht="15.6" customHeight="1">
      <c r="A10" s="363" t="s">
        <v>0</v>
      </c>
      <c r="B10" s="166"/>
      <c r="C10" s="167"/>
      <c r="D10" s="163"/>
      <c r="E10" s="163"/>
      <c r="F10" s="472"/>
      <c r="G10" s="472"/>
      <c r="H10" s="472"/>
      <c r="I10" s="472"/>
      <c r="J10" s="472"/>
      <c r="K10" s="472"/>
      <c r="L10" s="472"/>
      <c r="M10" s="472"/>
      <c r="N10" s="164"/>
      <c r="O10" s="164"/>
      <c r="P10" s="164"/>
      <c r="Q10" s="164"/>
      <c r="R10" s="163"/>
      <c r="S10" s="163"/>
      <c r="T10" s="168"/>
      <c r="U10" s="439"/>
      <c r="V10" s="466"/>
      <c r="W10" s="376"/>
      <c r="X10" s="376"/>
      <c r="Y10" s="376"/>
    </row>
    <row r="11" spans="1:25" s="64" customFormat="1" ht="13.35" customHeight="1">
      <c r="A11" s="370" t="s">
        <v>0</v>
      </c>
      <c r="B11" s="211"/>
      <c r="C11" s="212" t="s">
        <v>283</v>
      </c>
      <c r="D11" s="213" t="s">
        <v>28</v>
      </c>
      <c r="E11" s="214"/>
      <c r="F11" s="468" t="s">
        <v>177</v>
      </c>
      <c r="G11" s="468"/>
      <c r="H11" s="468"/>
      <c r="I11" s="468"/>
      <c r="J11" s="468"/>
      <c r="K11" s="468"/>
      <c r="L11" s="468"/>
      <c r="M11" s="468"/>
      <c r="N11" s="216"/>
      <c r="O11" s="216"/>
      <c r="P11" s="216"/>
      <c r="Q11" s="216"/>
      <c r="R11" s="217"/>
      <c r="S11" s="217"/>
      <c r="T11" s="372" t="s">
        <v>13</v>
      </c>
      <c r="U11" s="398" t="s">
        <v>14</v>
      </c>
      <c r="V11" s="466"/>
      <c r="W11" s="375"/>
      <c r="X11" s="375"/>
      <c r="Y11" s="375"/>
    </row>
    <row r="12" spans="1:25" s="66" customFormat="1" ht="15.6" customHeight="1">
      <c r="A12" s="363" t="s">
        <v>0</v>
      </c>
      <c r="B12" s="241"/>
      <c r="C12" s="242"/>
      <c r="D12" s="221"/>
      <c r="E12" s="221" t="s">
        <v>184</v>
      </c>
      <c r="F12" s="469" t="s">
        <v>284</v>
      </c>
      <c r="G12" s="469"/>
      <c r="H12" s="469"/>
      <c r="I12" s="469"/>
      <c r="J12" s="469"/>
      <c r="K12" s="469"/>
      <c r="L12" s="469"/>
      <c r="M12" s="469"/>
      <c r="N12" s="222"/>
      <c r="O12" s="222"/>
      <c r="P12" s="222"/>
      <c r="Q12" s="222"/>
      <c r="R12" s="221"/>
      <c r="S12" s="221"/>
      <c r="T12" s="374">
        <v>7</v>
      </c>
      <c r="U12" s="440">
        <v>10</v>
      </c>
      <c r="V12" s="466"/>
      <c r="W12" s="376"/>
      <c r="X12" s="376"/>
      <c r="Y12" s="376"/>
    </row>
    <row r="13" spans="1:25" s="66" customFormat="1" ht="15.6" customHeight="1">
      <c r="A13" s="363"/>
      <c r="B13" s="94"/>
      <c r="C13" s="93" t="s">
        <v>285</v>
      </c>
      <c r="D13" s="92" t="s">
        <v>286</v>
      </c>
      <c r="E13" s="91"/>
      <c r="F13" s="463" t="s">
        <v>177</v>
      </c>
      <c r="G13" s="463"/>
      <c r="H13" s="463"/>
      <c r="I13" s="463"/>
      <c r="J13" s="463"/>
      <c r="K13" s="463"/>
      <c r="L13" s="463"/>
      <c r="M13" s="463"/>
      <c r="N13" s="134"/>
      <c r="O13" s="134"/>
      <c r="P13" s="134"/>
      <c r="Q13" s="134"/>
      <c r="R13" s="89"/>
      <c r="S13" s="89"/>
      <c r="T13" s="88" t="s">
        <v>13</v>
      </c>
      <c r="U13" s="400" t="s">
        <v>14</v>
      </c>
      <c r="V13" s="466"/>
      <c r="W13" s="376"/>
      <c r="X13" s="376"/>
      <c r="Y13" s="376"/>
    </row>
    <row r="14" spans="1:25" s="66" customFormat="1" ht="36" customHeight="1">
      <c r="A14" s="363"/>
      <c r="B14" s="87"/>
      <c r="C14" s="86"/>
      <c r="D14" s="84"/>
      <c r="E14" s="84" t="s">
        <v>187</v>
      </c>
      <c r="F14" s="470" t="s">
        <v>287</v>
      </c>
      <c r="G14" s="470"/>
      <c r="H14" s="470"/>
      <c r="I14" s="470"/>
      <c r="J14" s="470"/>
      <c r="K14" s="470"/>
      <c r="L14" s="470"/>
      <c r="M14" s="470"/>
      <c r="N14" s="85"/>
      <c r="O14" s="85"/>
      <c r="P14" s="85"/>
      <c r="Q14" s="85"/>
      <c r="R14" s="84"/>
      <c r="S14" s="84"/>
      <c r="T14" s="83">
        <v>7</v>
      </c>
      <c r="U14" s="401">
        <v>10</v>
      </c>
      <c r="V14" s="467"/>
      <c r="W14" s="376"/>
      <c r="X14" s="376"/>
      <c r="Y14" s="376"/>
    </row>
    <row r="15" spans="1:25" s="375" customFormat="1" ht="6" customHeight="1">
      <c r="A15" s="363" t="s">
        <v>0</v>
      </c>
      <c r="B15" s="380"/>
    </row>
    <row r="16" spans="1:25" ht="15.75">
      <c r="A16" s="363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485" t="s">
        <v>31</v>
      </c>
      <c r="Q16" s="486"/>
      <c r="R16" s="486"/>
      <c r="S16" s="486"/>
      <c r="T16" s="486"/>
      <c r="U16" s="486"/>
      <c r="V16" s="487"/>
    </row>
    <row r="17" spans="1:31" ht="15.75">
      <c r="A17" s="363" t="s">
        <v>0</v>
      </c>
      <c r="B17" s="227" t="s">
        <v>288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82" t="s">
        <v>34</v>
      </c>
      <c r="U17" s="483"/>
      <c r="V17" s="484"/>
    </row>
    <row r="18" spans="1:31" s="6" customFormat="1" ht="34.5" customHeight="1">
      <c r="A18" s="363" t="s">
        <v>0</v>
      </c>
      <c r="B18" s="56" t="s">
        <v>35</v>
      </c>
      <c r="C18" s="281"/>
      <c r="D18" s="281"/>
      <c r="E18" s="282"/>
      <c r="F18" s="51" t="s">
        <v>277</v>
      </c>
      <c r="G18" s="50" t="s">
        <v>36</v>
      </c>
      <c r="H18" s="51" t="s">
        <v>280</v>
      </c>
      <c r="I18" s="50" t="s">
        <v>36</v>
      </c>
      <c r="J18" s="332" t="s">
        <v>282</v>
      </c>
      <c r="K18" s="333" t="s">
        <v>36</v>
      </c>
      <c r="L18" s="51" t="s">
        <v>283</v>
      </c>
      <c r="M18" s="50" t="s">
        <v>36</v>
      </c>
      <c r="N18" s="51" t="s">
        <v>285</v>
      </c>
      <c r="O18" s="177" t="s">
        <v>36</v>
      </c>
      <c r="P18" s="278" t="s">
        <v>37</v>
      </c>
      <c r="Q18" s="278" t="s">
        <v>38</v>
      </c>
      <c r="R18" s="278" t="s">
        <v>39</v>
      </c>
      <c r="S18" s="395" t="s">
        <v>40</v>
      </c>
      <c r="T18" s="43" t="s">
        <v>41</v>
      </c>
      <c r="U18" s="42" t="s">
        <v>42</v>
      </c>
      <c r="V18" s="41" t="s">
        <v>43</v>
      </c>
      <c r="W18" s="371"/>
      <c r="X18" s="377"/>
      <c r="Y18" s="377"/>
    </row>
    <row r="19" spans="1:31" s="4" customFormat="1" ht="15.6" customHeight="1">
      <c r="A19" s="363" t="s">
        <v>0</v>
      </c>
      <c r="B19" s="37"/>
      <c r="C19" s="36" t="s">
        <v>44</v>
      </c>
      <c r="D19" s="35"/>
      <c r="E19" s="38"/>
      <c r="F19" s="18"/>
      <c r="G19" s="16"/>
      <c r="H19" s="17"/>
      <c r="I19" s="16"/>
      <c r="J19" s="334"/>
      <c r="K19" s="335"/>
      <c r="L19" s="17"/>
      <c r="M19" s="16"/>
      <c r="N19" s="175"/>
      <c r="O19" s="179"/>
      <c r="P19" s="192"/>
      <c r="Q19" s="28"/>
      <c r="R19" s="28"/>
      <c r="S19" s="27"/>
      <c r="T19" s="473" t="s">
        <v>45</v>
      </c>
      <c r="U19" s="476" t="s">
        <v>46</v>
      </c>
      <c r="V19" s="479">
        <v>1</v>
      </c>
      <c r="W19" s="371"/>
      <c r="X19" s="377"/>
      <c r="Y19" s="377"/>
      <c r="Z19" s="6"/>
      <c r="AA19" s="6"/>
      <c r="AB19" s="6"/>
      <c r="AC19" s="6"/>
      <c r="AD19" s="6"/>
      <c r="AE19" s="6"/>
    </row>
    <row r="20" spans="1:31" s="4" customFormat="1" ht="21" customHeight="1">
      <c r="A20" s="363" t="s">
        <v>0</v>
      </c>
      <c r="B20" s="37"/>
      <c r="C20" s="35" t="s">
        <v>289</v>
      </c>
      <c r="D20" s="40"/>
      <c r="E20" t="s">
        <v>290</v>
      </c>
      <c r="F20" s="18" t="s">
        <v>49</v>
      </c>
      <c r="G20" s="16">
        <v>8</v>
      </c>
      <c r="H20" s="17" t="s">
        <v>49</v>
      </c>
      <c r="I20" s="16">
        <v>8</v>
      </c>
      <c r="J20" s="334"/>
      <c r="K20" s="335"/>
      <c r="L20" s="17"/>
      <c r="M20" s="16">
        <v>7</v>
      </c>
      <c r="N20" s="175"/>
      <c r="O20" s="179">
        <v>7</v>
      </c>
      <c r="P20" s="193"/>
      <c r="Q20" s="139">
        <v>64</v>
      </c>
      <c r="R20" s="139"/>
      <c r="S20" s="140">
        <v>80</v>
      </c>
      <c r="T20" s="474"/>
      <c r="U20" s="510"/>
      <c r="V20" s="480"/>
      <c r="W20" s="371"/>
      <c r="X20" s="377"/>
      <c r="Y20" s="377"/>
      <c r="Z20" s="6"/>
      <c r="AA20" s="6"/>
      <c r="AB20" s="6"/>
      <c r="AC20" s="6"/>
      <c r="AD20" s="6"/>
      <c r="AE20" s="6"/>
    </row>
    <row r="21" spans="1:31" s="4" customFormat="1" ht="21" customHeight="1">
      <c r="A21" s="363" t="s">
        <v>0</v>
      </c>
      <c r="B21" s="37"/>
      <c r="C21" s="35"/>
      <c r="D21" s="40"/>
      <c r="E21" s="39" t="s">
        <v>104</v>
      </c>
      <c r="F21" s="18"/>
      <c r="G21" s="16"/>
      <c r="H21" s="17"/>
      <c r="I21" s="16"/>
      <c r="J21" s="334"/>
      <c r="K21" s="335"/>
      <c r="L21" s="17"/>
      <c r="M21" s="16"/>
      <c r="N21" s="175"/>
      <c r="O21" s="179"/>
      <c r="P21" s="193"/>
      <c r="Q21" s="139">
        <v>16</v>
      </c>
      <c r="R21" s="139"/>
      <c r="S21" s="140">
        <v>12</v>
      </c>
      <c r="T21" s="474"/>
      <c r="U21" s="510"/>
      <c r="V21" s="480"/>
      <c r="W21" s="371"/>
      <c r="X21" s="377"/>
      <c r="Y21" s="377"/>
      <c r="Z21" s="6"/>
      <c r="AA21" s="6"/>
      <c r="AB21" s="6"/>
      <c r="AC21" s="6"/>
      <c r="AD21" s="6"/>
      <c r="AE21" s="6"/>
    </row>
    <row r="22" spans="1:31" s="4" customFormat="1">
      <c r="A22" s="363"/>
      <c r="B22" s="37"/>
      <c r="C22" s="35"/>
      <c r="D22" s="40"/>
      <c r="E22" s="39" t="s">
        <v>291</v>
      </c>
      <c r="F22" s="18"/>
      <c r="G22" s="16"/>
      <c r="H22" s="17"/>
      <c r="I22" s="16"/>
      <c r="J22" s="334"/>
      <c r="K22" s="335"/>
      <c r="L22" s="17"/>
      <c r="M22" s="16"/>
      <c r="N22" s="175"/>
      <c r="O22" s="179"/>
      <c r="P22" s="193"/>
      <c r="Q22" s="139"/>
      <c r="R22" s="139"/>
      <c r="S22" s="140"/>
      <c r="T22" s="474"/>
      <c r="U22" s="510"/>
      <c r="V22" s="480"/>
      <c r="W22" s="371"/>
      <c r="X22" s="377"/>
      <c r="Y22" s="377"/>
      <c r="Z22" s="6"/>
      <c r="AA22" s="6"/>
      <c r="AB22" s="6"/>
      <c r="AC22" s="6"/>
      <c r="AD22" s="6"/>
      <c r="AE22" s="6"/>
    </row>
    <row r="23" spans="1:31" s="4" customFormat="1">
      <c r="A23" s="363" t="s">
        <v>0</v>
      </c>
      <c r="B23" s="37"/>
      <c r="D23" s="35"/>
      <c r="E23" s="38"/>
      <c r="F23" s="18"/>
      <c r="G23" s="16"/>
      <c r="H23" s="17"/>
      <c r="I23" s="16"/>
      <c r="J23" s="334"/>
      <c r="K23" s="335"/>
      <c r="L23" s="17"/>
      <c r="M23" s="16"/>
      <c r="N23" s="175"/>
      <c r="O23" s="179"/>
      <c r="P23" s="193"/>
      <c r="Q23" s="139"/>
      <c r="R23" s="139"/>
      <c r="S23" s="140"/>
      <c r="T23" s="474"/>
      <c r="U23" s="510"/>
      <c r="V23" s="480"/>
      <c r="W23" s="371"/>
      <c r="X23" s="377"/>
      <c r="Y23" s="377"/>
      <c r="Z23" s="6"/>
      <c r="AA23" s="6"/>
      <c r="AB23" s="6"/>
      <c r="AC23" s="6"/>
      <c r="AD23" s="6"/>
      <c r="AE23" s="6"/>
    </row>
    <row r="24" spans="1:31" s="4" customFormat="1">
      <c r="A24" s="363" t="s">
        <v>0</v>
      </c>
      <c r="B24" s="37"/>
      <c r="C24" s="36" t="s">
        <v>55</v>
      </c>
      <c r="D24" s="35"/>
      <c r="E24" s="34"/>
      <c r="F24" s="18"/>
      <c r="G24" s="16"/>
      <c r="H24" s="17"/>
      <c r="I24" s="16"/>
      <c r="J24" s="334"/>
      <c r="K24" s="335"/>
      <c r="L24" s="17"/>
      <c r="M24" s="16"/>
      <c r="N24" s="175"/>
      <c r="O24" s="179"/>
      <c r="P24" s="193"/>
      <c r="Q24" s="139"/>
      <c r="R24" s="139"/>
      <c r="S24" s="140"/>
      <c r="T24" s="474"/>
      <c r="U24" s="510"/>
      <c r="V24" s="480"/>
      <c r="W24" s="2"/>
      <c r="X24" s="377"/>
      <c r="Y24" s="377"/>
      <c r="Z24" s="6"/>
      <c r="AA24" s="6"/>
      <c r="AB24" s="6"/>
      <c r="AC24" s="6"/>
      <c r="AD24" s="6"/>
      <c r="AE24" s="6"/>
    </row>
    <row r="25" spans="1:31" s="4" customFormat="1">
      <c r="A25" s="363"/>
      <c r="B25" s="22"/>
      <c r="C25" s="21" t="s">
        <v>292</v>
      </c>
      <c r="D25" s="21"/>
      <c r="E25" s="170" t="s">
        <v>293</v>
      </c>
      <c r="F25" s="18" t="s">
        <v>49</v>
      </c>
      <c r="G25" s="16">
        <v>3</v>
      </c>
      <c r="H25" s="17"/>
      <c r="I25" s="16"/>
      <c r="J25" s="334"/>
      <c r="K25" s="335"/>
      <c r="L25" s="17"/>
      <c r="M25" s="16"/>
      <c r="N25" s="175"/>
      <c r="O25" s="179"/>
      <c r="P25" s="193"/>
      <c r="Q25" s="139">
        <v>15</v>
      </c>
      <c r="R25" s="139"/>
      <c r="S25" s="140"/>
      <c r="T25" s="474"/>
      <c r="U25" s="510"/>
      <c r="V25" s="480"/>
      <c r="W25" s="378"/>
      <c r="X25" s="377"/>
      <c r="Y25" s="377"/>
      <c r="Z25" s="6"/>
      <c r="AA25" s="6"/>
      <c r="AB25" s="6"/>
      <c r="AC25" s="6"/>
      <c r="AD25" s="6"/>
      <c r="AE25" s="6"/>
    </row>
    <row r="26" spans="1:31" s="4" customFormat="1">
      <c r="A26" s="363"/>
      <c r="B26" s="22"/>
      <c r="C26" s="21" t="s">
        <v>294</v>
      </c>
      <c r="D26" s="21"/>
      <c r="E26" s="170" t="s">
        <v>295</v>
      </c>
      <c r="F26" s="18"/>
      <c r="G26" s="16"/>
      <c r="H26" s="17" t="s">
        <v>49</v>
      </c>
      <c r="I26" s="16">
        <v>3</v>
      </c>
      <c r="J26" s="334"/>
      <c r="K26" s="335"/>
      <c r="L26" s="17"/>
      <c r="M26" s="16"/>
      <c r="N26" s="175"/>
      <c r="O26" s="179"/>
      <c r="P26" s="193"/>
      <c r="Q26" s="139">
        <v>15</v>
      </c>
      <c r="R26" s="139"/>
      <c r="S26" s="140"/>
      <c r="T26" s="474"/>
      <c r="U26" s="510"/>
      <c r="V26" s="480"/>
      <c r="W26" s="378"/>
      <c r="X26" s="377"/>
      <c r="Y26" s="377"/>
      <c r="Z26" s="6"/>
      <c r="AA26" s="6"/>
      <c r="AB26" s="6"/>
      <c r="AC26" s="6"/>
      <c r="AD26" s="6"/>
      <c r="AE26" s="6"/>
    </row>
    <row r="27" spans="1:31" s="4" customFormat="1">
      <c r="A27" s="363"/>
      <c r="B27" s="22"/>
      <c r="C27" s="21" t="s">
        <v>296</v>
      </c>
      <c r="D27" s="21"/>
      <c r="E27" s="170" t="s">
        <v>297</v>
      </c>
      <c r="F27" s="18" t="s">
        <v>49</v>
      </c>
      <c r="G27" s="16">
        <v>1.5</v>
      </c>
      <c r="H27" s="17"/>
      <c r="I27" s="16"/>
      <c r="J27" s="334"/>
      <c r="K27" s="335"/>
      <c r="L27" s="17"/>
      <c r="M27" s="16"/>
      <c r="N27" s="175"/>
      <c r="O27" s="179">
        <v>0.5</v>
      </c>
      <c r="P27" s="193"/>
      <c r="Q27" s="139">
        <v>10</v>
      </c>
      <c r="R27" s="139"/>
      <c r="S27" s="140"/>
      <c r="T27" s="474"/>
      <c r="U27" s="510"/>
      <c r="V27" s="480"/>
      <c r="W27" s="378"/>
      <c r="X27" s="377"/>
      <c r="Y27" s="377"/>
      <c r="Z27" s="6"/>
      <c r="AA27" s="6"/>
      <c r="AB27" s="6"/>
      <c r="AC27" s="6"/>
      <c r="AD27" s="6"/>
      <c r="AE27" s="6"/>
    </row>
    <row r="28" spans="1:31" s="4" customFormat="1">
      <c r="A28" s="363"/>
      <c r="B28" s="22"/>
      <c r="C28" s="21" t="s">
        <v>298</v>
      </c>
      <c r="D28" s="21"/>
      <c r="E28" s="170" t="s">
        <v>299</v>
      </c>
      <c r="F28" s="18" t="s">
        <v>49</v>
      </c>
      <c r="G28" s="16">
        <v>1</v>
      </c>
      <c r="H28" s="17" t="s">
        <v>49</v>
      </c>
      <c r="I28" s="16">
        <v>0.5</v>
      </c>
      <c r="J28" s="334"/>
      <c r="K28" s="335"/>
      <c r="L28" s="17"/>
      <c r="M28" s="16"/>
      <c r="N28" s="175" t="s">
        <v>49</v>
      </c>
      <c r="O28" s="179">
        <v>0.5</v>
      </c>
      <c r="P28" s="193"/>
      <c r="Q28" s="139">
        <v>10</v>
      </c>
      <c r="R28" s="139"/>
      <c r="S28" s="140"/>
      <c r="T28" s="474"/>
      <c r="U28" s="510"/>
      <c r="V28" s="480"/>
      <c r="W28" s="378"/>
      <c r="X28" s="377"/>
      <c r="Y28" s="377"/>
      <c r="Z28" s="6"/>
      <c r="AA28" s="6"/>
      <c r="AB28" s="6"/>
      <c r="AC28" s="6"/>
      <c r="AD28" s="6"/>
      <c r="AE28" s="6"/>
    </row>
    <row r="29" spans="1:31" s="4" customFormat="1">
      <c r="A29" s="363"/>
      <c r="B29" s="22"/>
      <c r="C29" s="21" t="s">
        <v>300</v>
      </c>
      <c r="D29" s="21"/>
      <c r="E29" s="170" t="s">
        <v>301</v>
      </c>
      <c r="F29" s="18" t="s">
        <v>49</v>
      </c>
      <c r="G29" s="16">
        <v>0.5</v>
      </c>
      <c r="H29" s="17" t="s">
        <v>49</v>
      </c>
      <c r="I29" s="16">
        <v>0.5</v>
      </c>
      <c r="J29" s="334"/>
      <c r="K29" s="335"/>
      <c r="L29" s="17"/>
      <c r="M29" s="16"/>
      <c r="N29" s="175" t="s">
        <v>49</v>
      </c>
      <c r="O29" s="179">
        <v>1</v>
      </c>
      <c r="P29" s="193"/>
      <c r="Q29" s="139">
        <v>10</v>
      </c>
      <c r="R29" s="139"/>
      <c r="S29" s="140"/>
      <c r="T29" s="474"/>
      <c r="U29" s="510"/>
      <c r="V29" s="480"/>
      <c r="W29" s="378"/>
      <c r="X29" s="377"/>
      <c r="Y29" s="377"/>
      <c r="Z29" s="6"/>
      <c r="AA29" s="6"/>
      <c r="AB29" s="6"/>
      <c r="AC29" s="6"/>
      <c r="AD29" s="6"/>
      <c r="AE29" s="6"/>
    </row>
    <row r="30" spans="1:31" s="4" customFormat="1">
      <c r="A30" s="363"/>
      <c r="B30" s="22"/>
      <c r="C30" s="21" t="s">
        <v>302</v>
      </c>
      <c r="D30" s="21"/>
      <c r="E30" s="170" t="s">
        <v>303</v>
      </c>
      <c r="F30" s="18" t="s">
        <v>49</v>
      </c>
      <c r="G30" s="16">
        <v>0.5</v>
      </c>
      <c r="H30" s="17" t="s">
        <v>49</v>
      </c>
      <c r="I30" s="16">
        <v>0.5</v>
      </c>
      <c r="J30" s="334"/>
      <c r="K30" s="335"/>
      <c r="L30" s="17" t="s">
        <v>49</v>
      </c>
      <c r="M30" s="16">
        <v>0.5</v>
      </c>
      <c r="N30" s="175" t="s">
        <v>49</v>
      </c>
      <c r="O30" s="179">
        <v>0.5</v>
      </c>
      <c r="P30" s="193"/>
      <c r="Q30" s="139">
        <v>12</v>
      </c>
      <c r="R30" s="139"/>
      <c r="S30" s="140"/>
      <c r="T30" s="474"/>
      <c r="U30" s="510"/>
      <c r="V30" s="480"/>
      <c r="W30" s="378"/>
      <c r="X30" s="377"/>
      <c r="Y30" s="377"/>
      <c r="Z30" s="6"/>
      <c r="AA30" s="6"/>
      <c r="AB30" s="6"/>
      <c r="AC30" s="6"/>
      <c r="AD30" s="6"/>
      <c r="AE30" s="6"/>
    </row>
    <row r="31" spans="1:31" s="4" customFormat="1">
      <c r="A31" s="363"/>
      <c r="B31" s="22"/>
      <c r="C31" s="21" t="s">
        <v>304</v>
      </c>
      <c r="D31" s="21"/>
      <c r="E31" s="170" t="s">
        <v>305</v>
      </c>
      <c r="F31" s="18" t="s">
        <v>49</v>
      </c>
      <c r="G31" s="16">
        <v>0.5</v>
      </c>
      <c r="H31" s="17" t="s">
        <v>49</v>
      </c>
      <c r="I31" s="16">
        <v>0.5</v>
      </c>
      <c r="J31" s="334"/>
      <c r="K31" s="335"/>
      <c r="L31" s="17" t="s">
        <v>49</v>
      </c>
      <c r="M31" s="16">
        <v>0.5</v>
      </c>
      <c r="N31" s="175" t="s">
        <v>49</v>
      </c>
      <c r="O31" s="179">
        <v>0.5</v>
      </c>
      <c r="P31" s="193"/>
      <c r="Q31" s="139">
        <v>12</v>
      </c>
      <c r="R31" s="139"/>
      <c r="S31" s="140"/>
      <c r="T31" s="474"/>
      <c r="U31" s="510"/>
      <c r="V31" s="480"/>
      <c r="W31" s="378"/>
      <c r="X31" s="377"/>
      <c r="Y31" s="377"/>
      <c r="Z31" s="6"/>
      <c r="AA31" s="6"/>
      <c r="AB31" s="6"/>
      <c r="AC31" s="6"/>
      <c r="AD31" s="6"/>
      <c r="AE31" s="6"/>
    </row>
    <row r="32" spans="1:31" s="4" customFormat="1">
      <c r="A32" s="363"/>
      <c r="B32" s="22"/>
      <c r="C32" s="21" t="s">
        <v>306</v>
      </c>
      <c r="D32" s="21"/>
      <c r="E32" s="170" t="s">
        <v>307</v>
      </c>
      <c r="F32" s="18" t="s">
        <v>49</v>
      </c>
      <c r="G32" s="16">
        <v>1</v>
      </c>
      <c r="H32" s="17" t="s">
        <v>49</v>
      </c>
      <c r="I32" s="16">
        <v>0.5</v>
      </c>
      <c r="J32" s="334"/>
      <c r="K32" s="335"/>
      <c r="L32" s="17" t="s">
        <v>49</v>
      </c>
      <c r="M32" s="16">
        <v>0.5</v>
      </c>
      <c r="N32" s="175"/>
      <c r="O32" s="179"/>
      <c r="P32" s="193"/>
      <c r="Q32" s="139">
        <v>12</v>
      </c>
      <c r="R32" s="139"/>
      <c r="S32" s="140"/>
      <c r="T32" s="474"/>
      <c r="U32" s="510"/>
      <c r="V32" s="480"/>
      <c r="W32" s="378"/>
      <c r="X32" s="377"/>
      <c r="Y32" s="377"/>
      <c r="Z32" s="6"/>
      <c r="AA32" s="6"/>
      <c r="AB32" s="6"/>
      <c r="AC32" s="6"/>
      <c r="AD32" s="6"/>
      <c r="AE32" s="6"/>
    </row>
    <row r="33" spans="1:31" s="4" customFormat="1">
      <c r="A33" s="363"/>
      <c r="B33" s="22"/>
      <c r="C33" s="21" t="s">
        <v>308</v>
      </c>
      <c r="D33" s="21"/>
      <c r="E33" s="21" t="s">
        <v>309</v>
      </c>
      <c r="F33" s="18" t="s">
        <v>49</v>
      </c>
      <c r="G33" s="16">
        <v>0.5</v>
      </c>
      <c r="H33" s="17" t="s">
        <v>49</v>
      </c>
      <c r="I33" s="16">
        <v>0.5</v>
      </c>
      <c r="J33" s="334"/>
      <c r="K33" s="335"/>
      <c r="L33" s="17" t="s">
        <v>49</v>
      </c>
      <c r="M33" s="16">
        <v>0.5</v>
      </c>
      <c r="N33" s="175" t="s">
        <v>49</v>
      </c>
      <c r="O33" s="179">
        <v>0.5</v>
      </c>
      <c r="P33" s="193"/>
      <c r="Q33" s="139">
        <v>12</v>
      </c>
      <c r="R33" s="139"/>
      <c r="S33" s="140"/>
      <c r="T33" s="474"/>
      <c r="U33" s="510"/>
      <c r="V33" s="480"/>
      <c r="W33" s="378"/>
      <c r="X33" s="377"/>
      <c r="Y33" s="377"/>
      <c r="Z33" s="6"/>
      <c r="AA33" s="6"/>
      <c r="AB33" s="6"/>
      <c r="AC33" s="6"/>
      <c r="AD33" s="6"/>
      <c r="AE33" s="6"/>
    </row>
    <row r="34" spans="1:31" s="4" customFormat="1" ht="30">
      <c r="A34" s="363"/>
      <c r="B34" s="22"/>
      <c r="C34" s="21" t="s">
        <v>310</v>
      </c>
      <c r="D34" s="21"/>
      <c r="E34" s="170" t="s">
        <v>311</v>
      </c>
      <c r="F34" s="18"/>
      <c r="G34" s="16"/>
      <c r="H34" s="17"/>
      <c r="I34" s="16"/>
      <c r="J34" s="334"/>
      <c r="K34" s="335"/>
      <c r="L34" s="17" t="s">
        <v>49</v>
      </c>
      <c r="M34" s="16">
        <v>0.5</v>
      </c>
      <c r="N34" s="175" t="s">
        <v>49</v>
      </c>
      <c r="O34" s="179">
        <v>0.5</v>
      </c>
      <c r="P34" s="193"/>
      <c r="Q34" s="139">
        <v>14</v>
      </c>
      <c r="R34" s="139"/>
      <c r="S34" s="140"/>
      <c r="T34" s="474"/>
      <c r="U34" s="510"/>
      <c r="V34" s="480"/>
      <c r="W34" s="378"/>
      <c r="X34" s="377"/>
      <c r="Y34" s="377"/>
      <c r="Z34" s="6"/>
      <c r="AA34" s="6"/>
      <c r="AB34" s="6"/>
      <c r="AC34" s="6"/>
      <c r="AD34" s="6"/>
      <c r="AE34" s="6"/>
    </row>
    <row r="35" spans="1:31" s="4" customFormat="1">
      <c r="A35" s="363"/>
      <c r="B35" s="22"/>
      <c r="C35" s="21" t="s">
        <v>312</v>
      </c>
      <c r="D35" s="21"/>
      <c r="E35" s="21" t="s">
        <v>313</v>
      </c>
      <c r="F35" s="18"/>
      <c r="G35" s="16"/>
      <c r="H35" s="17"/>
      <c r="I35" s="16"/>
      <c r="J35" s="334"/>
      <c r="K35" s="335"/>
      <c r="L35" s="17"/>
      <c r="M35" s="16"/>
      <c r="N35" s="175" t="s">
        <v>49</v>
      </c>
      <c r="O35" s="179">
        <v>1.5</v>
      </c>
      <c r="P35" s="193"/>
      <c r="Q35" s="139">
        <v>10</v>
      </c>
      <c r="R35" s="139"/>
      <c r="S35" s="140"/>
      <c r="T35" s="474"/>
      <c r="U35" s="510"/>
      <c r="V35" s="480"/>
      <c r="W35" s="378"/>
      <c r="X35" s="377"/>
      <c r="Y35" s="377"/>
      <c r="Z35" s="6"/>
      <c r="AA35" s="6"/>
      <c r="AB35" s="6"/>
      <c r="AC35" s="6"/>
      <c r="AD35" s="6"/>
      <c r="AE35" s="6"/>
    </row>
    <row r="36" spans="1:31" s="6" customFormat="1" ht="22.5" customHeight="1">
      <c r="A36" s="363" t="s">
        <v>0</v>
      </c>
      <c r="B36" s="22"/>
      <c r="C36" s="21" t="s">
        <v>314</v>
      </c>
      <c r="D36" s="21"/>
      <c r="E36" s="21" t="s">
        <v>315</v>
      </c>
      <c r="F36" s="18"/>
      <c r="G36" s="16"/>
      <c r="H36" s="17"/>
      <c r="I36" s="16"/>
      <c r="J36" s="334"/>
      <c r="K36" s="335"/>
      <c r="L36" s="17" t="s">
        <v>49</v>
      </c>
      <c r="M36" s="16">
        <v>1.5</v>
      </c>
      <c r="N36" s="175"/>
      <c r="O36" s="179"/>
      <c r="P36" s="193"/>
      <c r="Q36" s="139">
        <v>14</v>
      </c>
      <c r="R36" s="139"/>
      <c r="S36" s="140"/>
      <c r="T36" s="474"/>
      <c r="U36" s="510"/>
      <c r="V36" s="480"/>
      <c r="W36" s="378"/>
      <c r="X36" s="377"/>
      <c r="Y36" s="377"/>
    </row>
    <row r="37" spans="1:31" s="4" customFormat="1">
      <c r="A37" s="363" t="s">
        <v>0</v>
      </c>
      <c r="B37" s="22"/>
      <c r="C37" s="21" t="s">
        <v>316</v>
      </c>
      <c r="D37" s="21"/>
      <c r="E37" s="21" t="s">
        <v>317</v>
      </c>
      <c r="F37" s="18"/>
      <c r="G37" s="16"/>
      <c r="H37" s="17"/>
      <c r="I37" s="16"/>
      <c r="J37" s="334"/>
      <c r="K37" s="335"/>
      <c r="L37" s="17" t="s">
        <v>49</v>
      </c>
      <c r="M37" s="16">
        <v>1.5</v>
      </c>
      <c r="N37" s="175"/>
      <c r="O37" s="179"/>
      <c r="P37" s="193"/>
      <c r="Q37" s="139">
        <v>12</v>
      </c>
      <c r="R37" s="139"/>
      <c r="S37" s="140"/>
      <c r="T37" s="474"/>
      <c r="U37" s="510"/>
      <c r="V37" s="480"/>
      <c r="W37" s="378"/>
      <c r="X37" s="377"/>
      <c r="Y37" s="377"/>
      <c r="Z37" s="6"/>
      <c r="AA37" s="6"/>
      <c r="AB37" s="6"/>
      <c r="AC37" s="6"/>
      <c r="AD37" s="6"/>
      <c r="AE37" s="6"/>
    </row>
    <row r="38" spans="1:31" s="4" customFormat="1" ht="18" customHeight="1">
      <c r="A38" s="363" t="s">
        <v>0</v>
      </c>
      <c r="B38" s="22"/>
      <c r="C38" s="21" t="s">
        <v>318</v>
      </c>
      <c r="D38" s="21"/>
      <c r="E38" s="21" t="s">
        <v>319</v>
      </c>
      <c r="F38" s="18"/>
      <c r="G38" s="16"/>
      <c r="H38" s="17"/>
      <c r="I38" s="16"/>
      <c r="J38" s="334"/>
      <c r="K38" s="335"/>
      <c r="L38" s="17"/>
      <c r="M38" s="16"/>
      <c r="N38" s="175" t="s">
        <v>49</v>
      </c>
      <c r="O38" s="179">
        <v>2</v>
      </c>
      <c r="P38" s="193"/>
      <c r="Q38" s="139">
        <v>12</v>
      </c>
      <c r="R38" s="139"/>
      <c r="S38" s="140"/>
      <c r="T38" s="474"/>
      <c r="U38" s="510"/>
      <c r="V38" s="480"/>
      <c r="W38" s="378"/>
      <c r="X38" s="377"/>
      <c r="Y38" s="377"/>
      <c r="Z38" s="6"/>
      <c r="AA38" s="6"/>
      <c r="AB38" s="6"/>
      <c r="AC38" s="6"/>
      <c r="AD38" s="6"/>
      <c r="AE38" s="6"/>
    </row>
    <row r="39" spans="1:31" s="4" customFormat="1" ht="24" customHeight="1">
      <c r="A39" s="363" t="s">
        <v>0</v>
      </c>
      <c r="B39" s="22"/>
      <c r="C39" s="21" t="s">
        <v>320</v>
      </c>
      <c r="D39" s="21"/>
      <c r="E39" s="21" t="s">
        <v>321</v>
      </c>
      <c r="F39" s="18"/>
      <c r="G39" s="16"/>
      <c r="H39" s="17"/>
      <c r="I39" s="16"/>
      <c r="J39" s="334"/>
      <c r="K39" s="335"/>
      <c r="L39" s="17" t="s">
        <v>49</v>
      </c>
      <c r="M39" s="16">
        <v>1</v>
      </c>
      <c r="N39" s="175"/>
      <c r="O39" s="179"/>
      <c r="P39" s="193"/>
      <c r="Q39" s="139">
        <v>10</v>
      </c>
      <c r="R39" s="139"/>
      <c r="S39" s="140"/>
      <c r="T39" s="474"/>
      <c r="U39" s="510"/>
      <c r="V39" s="480"/>
      <c r="W39" s="378"/>
      <c r="X39" s="378"/>
      <c r="Y39" s="378"/>
    </row>
    <row r="40" spans="1:31" s="4" customFormat="1">
      <c r="A40" s="363" t="s">
        <v>0</v>
      </c>
      <c r="B40" s="133"/>
      <c r="C40" s="132" t="s">
        <v>322</v>
      </c>
      <c r="D40" s="132"/>
      <c r="E40" s="132" t="s">
        <v>323</v>
      </c>
      <c r="F40" s="129"/>
      <c r="G40" s="127"/>
      <c r="H40" s="128"/>
      <c r="I40" s="127"/>
      <c r="J40" s="336"/>
      <c r="K40" s="337"/>
      <c r="L40" s="128" t="s">
        <v>49</v>
      </c>
      <c r="M40" s="127">
        <v>0.5</v>
      </c>
      <c r="N40" s="176" t="s">
        <v>49</v>
      </c>
      <c r="O40" s="180">
        <v>1</v>
      </c>
      <c r="P40" s="194"/>
      <c r="Q40" s="145">
        <v>12</v>
      </c>
      <c r="R40" s="145"/>
      <c r="S40" s="146"/>
      <c r="T40" s="475"/>
      <c r="U40" s="511"/>
      <c r="V40" s="481"/>
      <c r="W40" s="378"/>
      <c r="X40" s="378"/>
      <c r="Y40" s="378"/>
    </row>
    <row r="41" spans="1:31" s="4" customFormat="1">
      <c r="A41" s="363" t="s">
        <v>0</v>
      </c>
      <c r="B41" s="371"/>
      <c r="C41" s="371"/>
      <c r="D41" s="371"/>
      <c r="E41" s="371"/>
      <c r="F41" s="371"/>
      <c r="G41" s="388">
        <f>SUM(G20:G39)</f>
        <v>16.5</v>
      </c>
      <c r="H41" s="388"/>
      <c r="I41" s="388">
        <f>SUM(I20:I39)</f>
        <v>14</v>
      </c>
      <c r="J41" s="388"/>
      <c r="K41" s="388">
        <f>SUM(K24:K40)</f>
        <v>0</v>
      </c>
      <c r="L41" s="388"/>
      <c r="M41" s="388">
        <f>SUM(M20:M40)</f>
        <v>14</v>
      </c>
      <c r="N41" s="388"/>
      <c r="O41" s="388">
        <f>SUM(O20:O40)</f>
        <v>15.5</v>
      </c>
      <c r="P41" s="389">
        <f>SUM(P20:P40)</f>
        <v>0</v>
      </c>
      <c r="Q41" s="389">
        <f t="shared" ref="Q41:S41" si="0">SUM(Q20:Q40)</f>
        <v>272</v>
      </c>
      <c r="R41" s="389">
        <f t="shared" si="0"/>
        <v>0</v>
      </c>
      <c r="S41" s="389">
        <f t="shared" si="0"/>
        <v>92</v>
      </c>
      <c r="T41" s="390" t="s">
        <v>87</v>
      </c>
      <c r="U41" s="371"/>
      <c r="V41" s="377"/>
      <c r="W41" s="378"/>
      <c r="X41" s="378"/>
      <c r="Y41" s="378"/>
    </row>
    <row r="42" spans="1:31" s="4" customFormat="1">
      <c r="A42" s="363" t="s">
        <v>0</v>
      </c>
      <c r="B42" s="371"/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  <c r="O42" s="371"/>
      <c r="P42" s="391"/>
      <c r="Q42" s="391"/>
      <c r="R42" s="391"/>
      <c r="S42" s="391"/>
      <c r="T42" s="371"/>
      <c r="U42" s="371"/>
      <c r="V42" s="377"/>
      <c r="W42" s="378"/>
      <c r="X42" s="378"/>
      <c r="Y42" s="378"/>
    </row>
    <row r="43" spans="1:31" s="4" customFormat="1">
      <c r="A43" s="363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6"/>
      <c r="W43" s="378"/>
      <c r="X43" s="378"/>
      <c r="Y43" s="378"/>
    </row>
    <row r="44" spans="1:31" s="8" customFormat="1">
      <c r="A44" s="363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6"/>
      <c r="W44" s="379"/>
      <c r="X44" s="379"/>
      <c r="Y44" s="379"/>
    </row>
    <row r="45" spans="1:31" s="8" customFormat="1">
      <c r="A45" s="363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4"/>
      <c r="T45" s="1"/>
      <c r="U45" s="1"/>
      <c r="V45" s="6"/>
      <c r="W45" s="379"/>
      <c r="X45" s="379"/>
      <c r="Y45" s="379"/>
    </row>
    <row r="46" spans="1:31" s="4" customFormat="1">
      <c r="A46" s="363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6"/>
      <c r="W46" s="378"/>
      <c r="X46" s="378"/>
      <c r="Y46" s="378"/>
    </row>
    <row r="47" spans="1:31">
      <c r="A47" s="363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6"/>
    </row>
    <row r="48" spans="1:31">
      <c r="A48" s="363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6"/>
    </row>
    <row r="49" spans="1:22">
      <c r="A49" s="363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6"/>
    </row>
    <row r="50" spans="1:22">
      <c r="A50" s="363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6"/>
    </row>
    <row r="51" spans="1:22">
      <c r="A51" s="363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6"/>
    </row>
    <row r="52" spans="1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6"/>
    </row>
    <row r="53" spans="1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6"/>
    </row>
    <row r="54" spans="1:22" ht="19.350000000000001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6"/>
    </row>
    <row r="55" spans="1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6"/>
    </row>
    <row r="56" spans="1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6"/>
    </row>
    <row r="57" spans="1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6"/>
    </row>
    <row r="58" spans="1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6"/>
    </row>
    <row r="59" spans="1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6"/>
    </row>
    <row r="60" spans="1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6"/>
    </row>
    <row r="61" spans="1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6"/>
    </row>
    <row r="62" spans="1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6"/>
    </row>
    <row r="63" spans="1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6"/>
    </row>
    <row r="64" spans="1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6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5"/>
      <c r="Q65" s="5"/>
      <c r="R65" s="5"/>
      <c r="S65" s="5"/>
      <c r="T65" s="1"/>
      <c r="U65" s="1"/>
      <c r="V65" s="6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5"/>
      <c r="Q66" s="5"/>
      <c r="R66" s="5"/>
      <c r="S66" s="5"/>
      <c r="T66" s="1"/>
      <c r="U66" s="1"/>
      <c r="V66" s="6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5"/>
      <c r="Q67" s="5"/>
      <c r="R67" s="5"/>
      <c r="S67" s="5"/>
      <c r="T67" s="1"/>
      <c r="U67" s="1"/>
      <c r="V67" s="6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5"/>
      <c r="Q68" s="5"/>
      <c r="R68" s="5"/>
      <c r="S68" s="5"/>
      <c r="T68" s="1"/>
      <c r="U68" s="1"/>
      <c r="V68" s="6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5"/>
      <c r="Q69" s="5"/>
      <c r="R69" s="5"/>
      <c r="S69" s="5"/>
      <c r="T69" s="1"/>
      <c r="U69" s="1"/>
      <c r="V69" s="6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5"/>
      <c r="Q70" s="5"/>
      <c r="R70" s="5"/>
      <c r="S70" s="5"/>
      <c r="T70" s="1"/>
      <c r="U70" s="1"/>
      <c r="V70" s="6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5"/>
      <c r="Q71" s="5"/>
      <c r="R71" s="5"/>
      <c r="S71" s="5"/>
      <c r="T71" s="1"/>
      <c r="U71" s="1"/>
      <c r="V71" s="6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5"/>
      <c r="Q72" s="5"/>
      <c r="R72" s="5"/>
      <c r="S72" s="5"/>
      <c r="T72" s="1"/>
      <c r="U72" s="1"/>
      <c r="V72" s="6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5"/>
      <c r="Q73" s="5"/>
      <c r="R73" s="5"/>
      <c r="S73" s="5"/>
      <c r="T73" s="1"/>
      <c r="U73" s="1"/>
      <c r="V73" s="6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5"/>
      <c r="Q74" s="5"/>
      <c r="R74" s="5"/>
      <c r="S74" s="5"/>
      <c r="T74" s="1"/>
      <c r="U74" s="1"/>
      <c r="V74" s="6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5"/>
      <c r="Q75" s="5"/>
      <c r="R75" s="5"/>
      <c r="S75" s="5"/>
      <c r="T75" s="1"/>
      <c r="U75" s="1"/>
      <c r="V75" s="6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5"/>
      <c r="Q76" s="5"/>
      <c r="R76" s="5"/>
      <c r="S76" s="5"/>
      <c r="T76" s="1"/>
      <c r="U76" s="1"/>
      <c r="V76" s="6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5"/>
      <c r="Q77" s="5"/>
      <c r="R77" s="5"/>
      <c r="S77" s="5"/>
      <c r="T77" s="1"/>
      <c r="U77" s="1"/>
      <c r="V77" s="6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5"/>
      <c r="Q78" s="5"/>
      <c r="R78" s="5"/>
      <c r="S78" s="5"/>
      <c r="T78" s="1"/>
      <c r="U78" s="1"/>
      <c r="V78" s="6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5"/>
      <c r="Q79" s="5"/>
      <c r="R79" s="5"/>
      <c r="S79" s="5"/>
      <c r="T79" s="1"/>
      <c r="U79" s="1"/>
      <c r="V79" s="6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5"/>
      <c r="Q80" s="5"/>
      <c r="R80" s="5"/>
      <c r="S80" s="5"/>
      <c r="T80" s="1"/>
      <c r="U80" s="1"/>
      <c r="V80" s="6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5"/>
      <c r="Q81" s="5"/>
      <c r="R81" s="5"/>
      <c r="S81" s="5"/>
      <c r="T81" s="1"/>
      <c r="U81" s="1"/>
      <c r="V81" s="6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5"/>
      <c r="Q82" s="5"/>
      <c r="R82" s="5"/>
      <c r="S82" s="5"/>
      <c r="T82" s="1"/>
      <c r="U82" s="1"/>
      <c r="V82" s="6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5"/>
      <c r="Q83" s="5"/>
      <c r="R83" s="5"/>
      <c r="S83" s="5"/>
      <c r="T83" s="1"/>
      <c r="U83" s="1"/>
      <c r="V83" s="6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5"/>
      <c r="Q84" s="5"/>
      <c r="R84" s="5"/>
      <c r="S84" s="5"/>
      <c r="T84" s="1"/>
      <c r="U84" s="1"/>
      <c r="V84" s="6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5"/>
      <c r="Q85" s="5"/>
      <c r="R85" s="5"/>
      <c r="S85" s="5"/>
      <c r="T85" s="1"/>
      <c r="U85" s="1"/>
      <c r="V85" s="6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5"/>
      <c r="Q86" s="5"/>
      <c r="R86" s="5"/>
      <c r="S86" s="5"/>
      <c r="T86" s="1"/>
      <c r="U86" s="1"/>
      <c r="V86" s="6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5"/>
      <c r="Q87" s="5"/>
      <c r="R87" s="5"/>
      <c r="S87" s="5"/>
      <c r="T87" s="1"/>
      <c r="U87" s="1"/>
      <c r="V87" s="6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5"/>
      <c r="Q88" s="5"/>
      <c r="R88" s="5"/>
      <c r="S88" s="5"/>
      <c r="T88" s="1"/>
      <c r="U88" s="1"/>
      <c r="V88" s="6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5"/>
      <c r="Q89" s="5"/>
      <c r="R89" s="5"/>
      <c r="S89" s="5"/>
      <c r="T89" s="1"/>
      <c r="U89" s="1"/>
      <c r="V89" s="6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5"/>
      <c r="Q90" s="5"/>
      <c r="R90" s="5"/>
      <c r="S90" s="5"/>
      <c r="T90" s="1"/>
      <c r="U90" s="1"/>
      <c r="V90" s="6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5"/>
      <c r="Q91" s="5"/>
      <c r="R91" s="5"/>
      <c r="S91" s="5"/>
      <c r="T91" s="1"/>
      <c r="U91" s="1"/>
      <c r="V91" s="6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5"/>
      <c r="Q92" s="5"/>
      <c r="R92" s="5"/>
      <c r="S92" s="5"/>
      <c r="T92" s="1"/>
      <c r="U92" s="1"/>
      <c r="V92" s="6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5"/>
      <c r="Q93" s="5"/>
      <c r="R93" s="5"/>
      <c r="S93" s="5"/>
      <c r="T93" s="1"/>
      <c r="U93" s="1"/>
      <c r="V93" s="6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5"/>
      <c r="Q94" s="5"/>
      <c r="R94" s="5"/>
      <c r="S94" s="5"/>
      <c r="T94" s="1"/>
      <c r="U94" s="1"/>
      <c r="V94" s="6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5"/>
      <c r="Q95" s="5"/>
      <c r="R95" s="5"/>
      <c r="S95" s="5"/>
      <c r="T95" s="1"/>
      <c r="U95" s="1"/>
      <c r="V95" s="6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5"/>
      <c r="Q96" s="5"/>
      <c r="R96" s="5"/>
      <c r="S96" s="5"/>
      <c r="T96" s="1"/>
      <c r="U96" s="1"/>
      <c r="V96" s="6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5"/>
      <c r="Q97" s="5"/>
      <c r="R97" s="5"/>
      <c r="S97" s="5"/>
      <c r="T97" s="1"/>
      <c r="U97" s="1"/>
      <c r="V97" s="6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5"/>
      <c r="Q98" s="5"/>
      <c r="R98" s="5"/>
      <c r="S98" s="5"/>
      <c r="T98" s="1"/>
      <c r="U98" s="1"/>
      <c r="V98" s="6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5"/>
      <c r="Q99" s="5"/>
      <c r="R99" s="5"/>
      <c r="S99" s="5"/>
      <c r="T99" s="1"/>
      <c r="U99" s="1"/>
      <c r="V99" s="6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5"/>
      <c r="Q100" s="5"/>
      <c r="R100" s="5"/>
      <c r="S100" s="5"/>
      <c r="T100" s="1"/>
      <c r="U100" s="1"/>
      <c r="V100" s="6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5"/>
      <c r="Q101" s="5"/>
      <c r="R101" s="5"/>
      <c r="S101" s="5"/>
      <c r="T101" s="1"/>
      <c r="U101" s="1"/>
      <c r="V101" s="6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5"/>
      <c r="Q102" s="5"/>
      <c r="R102" s="5"/>
      <c r="S102" s="5"/>
      <c r="T102" s="1"/>
      <c r="U102" s="1"/>
      <c r="V102" s="6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5"/>
      <c r="Q103" s="5"/>
      <c r="R103" s="5"/>
      <c r="S103" s="5"/>
      <c r="T103" s="1"/>
      <c r="U103" s="1"/>
      <c r="V103" s="6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5"/>
      <c r="Q104" s="5"/>
      <c r="R104" s="5"/>
      <c r="S104" s="5"/>
      <c r="T104" s="1"/>
      <c r="U104" s="1"/>
      <c r="V104" s="6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5"/>
      <c r="Q105" s="5"/>
      <c r="R105" s="5"/>
      <c r="S105" s="5"/>
      <c r="T105" s="1"/>
      <c r="U105" s="1"/>
      <c r="V105" s="6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5"/>
      <c r="Q106" s="5"/>
      <c r="R106" s="5"/>
      <c r="S106" s="5"/>
      <c r="T106" s="1"/>
      <c r="U106" s="1"/>
      <c r="V106" s="6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5"/>
      <c r="Q107" s="5"/>
      <c r="R107" s="5"/>
      <c r="S107" s="5"/>
      <c r="T107" s="1"/>
      <c r="U107" s="1"/>
      <c r="V107" s="6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5"/>
      <c r="Q108" s="5"/>
      <c r="R108" s="5"/>
      <c r="S108" s="5"/>
      <c r="T108" s="1"/>
      <c r="U108" s="1"/>
      <c r="V108" s="6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5"/>
      <c r="Q109" s="5"/>
      <c r="R109" s="5"/>
      <c r="S109" s="5"/>
      <c r="T109" s="1"/>
      <c r="U109" s="1"/>
      <c r="V109" s="6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5"/>
      <c r="Q110" s="5"/>
      <c r="R110" s="5"/>
      <c r="S110" s="5"/>
      <c r="T110" s="1"/>
      <c r="U110" s="1"/>
      <c r="V110" s="6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5"/>
      <c r="Q111" s="5"/>
      <c r="R111" s="5"/>
      <c r="S111" s="5"/>
      <c r="T111" s="1"/>
      <c r="U111" s="1"/>
      <c r="V111" s="6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5"/>
      <c r="Q112" s="5"/>
      <c r="R112" s="5"/>
      <c r="S112" s="5"/>
      <c r="T112" s="1"/>
      <c r="U112" s="1"/>
      <c r="V112" s="6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5"/>
      <c r="Q113" s="5"/>
      <c r="R113" s="5"/>
      <c r="S113" s="5"/>
      <c r="T113" s="1"/>
      <c r="U113" s="1"/>
      <c r="V113" s="6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5"/>
      <c r="Q114" s="5"/>
      <c r="R114" s="5"/>
      <c r="S114" s="5"/>
      <c r="T114" s="1"/>
      <c r="U114" s="1"/>
      <c r="V114" s="6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5"/>
      <c r="Q115" s="5"/>
      <c r="R115" s="5"/>
      <c r="S115" s="5"/>
      <c r="T115" s="1"/>
      <c r="U115" s="1"/>
      <c r="V115" s="6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5"/>
      <c r="Q116" s="5"/>
      <c r="R116" s="5"/>
      <c r="S116" s="5"/>
      <c r="T116" s="1"/>
      <c r="U116" s="1"/>
      <c r="V116" s="6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5"/>
      <c r="Q117" s="5"/>
      <c r="R117" s="5"/>
      <c r="S117" s="5"/>
      <c r="T117" s="1"/>
      <c r="U117" s="1"/>
      <c r="V117" s="6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5"/>
      <c r="Q118" s="5"/>
      <c r="R118" s="5"/>
      <c r="S118" s="5"/>
      <c r="T118" s="1"/>
      <c r="U118" s="1"/>
      <c r="V118" s="6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5"/>
      <c r="Q119" s="5"/>
      <c r="R119" s="5"/>
      <c r="S119" s="5"/>
      <c r="T119" s="1"/>
      <c r="U119" s="1"/>
      <c r="V119" s="6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5"/>
      <c r="Q120" s="5"/>
      <c r="R120" s="5"/>
      <c r="S120" s="5"/>
      <c r="T120" s="1"/>
      <c r="U120" s="1"/>
      <c r="V120" s="6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5"/>
      <c r="Q121" s="5"/>
      <c r="R121" s="5"/>
      <c r="S121" s="5"/>
      <c r="T121" s="1"/>
      <c r="U121" s="1"/>
      <c r="V121" s="6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5"/>
      <c r="Q122" s="5"/>
      <c r="R122" s="5"/>
      <c r="S122" s="5"/>
      <c r="T122" s="1"/>
      <c r="U122" s="1"/>
      <c r="V122" s="6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5"/>
      <c r="Q123" s="5"/>
      <c r="R123" s="5"/>
      <c r="S123" s="5"/>
      <c r="T123" s="1"/>
      <c r="U123" s="1"/>
      <c r="V123" s="6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5"/>
      <c r="Q124" s="5"/>
      <c r="R124" s="5"/>
      <c r="S124" s="5"/>
      <c r="T124" s="1"/>
      <c r="U124" s="1"/>
      <c r="V124" s="6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5"/>
      <c r="Q125" s="5"/>
      <c r="R125" s="5"/>
      <c r="S125" s="5"/>
      <c r="T125" s="1"/>
      <c r="U125" s="1"/>
      <c r="V125" s="6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5"/>
      <c r="Q126" s="5"/>
      <c r="R126" s="5"/>
      <c r="S126" s="5"/>
      <c r="T126" s="1"/>
      <c r="U126" s="1"/>
      <c r="V126" s="6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5"/>
      <c r="Q127" s="5"/>
      <c r="R127" s="5"/>
      <c r="S127" s="5"/>
      <c r="T127" s="1"/>
      <c r="U127" s="1"/>
      <c r="V127" s="6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5"/>
      <c r="Q128" s="5"/>
      <c r="R128" s="5"/>
      <c r="S128" s="5"/>
      <c r="T128" s="1"/>
      <c r="U128" s="1"/>
      <c r="V128" s="6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5"/>
      <c r="Q129" s="5"/>
      <c r="R129" s="5"/>
      <c r="S129" s="5"/>
      <c r="T129" s="1"/>
      <c r="U129" s="1"/>
      <c r="V129" s="6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5"/>
      <c r="Q130" s="5"/>
      <c r="R130" s="5"/>
      <c r="S130" s="5"/>
      <c r="T130" s="1"/>
      <c r="U130" s="1"/>
      <c r="V130" s="6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5"/>
      <c r="Q131" s="5"/>
      <c r="R131" s="5"/>
      <c r="S131" s="5"/>
      <c r="T131" s="1"/>
      <c r="U131" s="1"/>
      <c r="V131" s="6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5"/>
      <c r="Q132" s="5"/>
      <c r="R132" s="5"/>
      <c r="S132" s="5"/>
      <c r="T132" s="1"/>
      <c r="U132" s="1"/>
      <c r="V132" s="6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5"/>
      <c r="Q133" s="5"/>
      <c r="R133" s="5"/>
      <c r="S133" s="5"/>
      <c r="T133" s="1"/>
      <c r="U133" s="1"/>
      <c r="V133" s="6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5"/>
      <c r="Q134" s="5"/>
      <c r="R134" s="5"/>
      <c r="S134" s="5"/>
      <c r="T134" s="1"/>
      <c r="U134" s="1"/>
      <c r="V134" s="6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5"/>
      <c r="Q135" s="5"/>
      <c r="R135" s="5"/>
      <c r="S135" s="5"/>
      <c r="T135" s="1"/>
      <c r="U135" s="1"/>
      <c r="V135" s="6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5"/>
      <c r="Q136" s="5"/>
      <c r="R136" s="5"/>
      <c r="S136" s="5"/>
      <c r="T136" s="1"/>
      <c r="U136" s="1"/>
      <c r="V136" s="6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5"/>
      <c r="Q137" s="5"/>
      <c r="R137" s="5"/>
      <c r="S137" s="5"/>
      <c r="T137" s="1"/>
      <c r="U137" s="1"/>
      <c r="V137" s="6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5"/>
      <c r="Q138" s="5"/>
      <c r="R138" s="5"/>
      <c r="S138" s="5"/>
      <c r="T138" s="1"/>
      <c r="U138" s="1"/>
      <c r="V138" s="6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5"/>
      <c r="Q139" s="5"/>
      <c r="R139" s="5"/>
      <c r="S139" s="5"/>
      <c r="T139" s="1"/>
      <c r="U139" s="1"/>
      <c r="V139" s="6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5"/>
      <c r="Q140" s="5"/>
      <c r="R140" s="5"/>
      <c r="S140" s="5"/>
      <c r="T140" s="1"/>
      <c r="U140" s="1"/>
      <c r="V140" s="6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5"/>
      <c r="Q141" s="5"/>
      <c r="R141" s="5"/>
      <c r="S141" s="5"/>
      <c r="T141" s="1"/>
      <c r="U141" s="1"/>
      <c r="V141" s="6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5"/>
      <c r="Q142" s="5"/>
      <c r="R142" s="5"/>
      <c r="S142" s="5"/>
      <c r="T142" s="1"/>
      <c r="U142" s="1"/>
      <c r="V142" s="6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5"/>
      <c r="Q143" s="5"/>
      <c r="R143" s="5"/>
      <c r="S143" s="5"/>
      <c r="T143" s="1"/>
      <c r="U143" s="1"/>
      <c r="V143" s="6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5"/>
      <c r="Q144" s="5"/>
      <c r="R144" s="5"/>
      <c r="S144" s="5"/>
      <c r="T144" s="1"/>
      <c r="U144" s="1"/>
      <c r="V144" s="6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5"/>
      <c r="Q145" s="5"/>
      <c r="R145" s="5"/>
      <c r="S145" s="5"/>
      <c r="T145" s="1"/>
      <c r="U145" s="1"/>
      <c r="V145" s="6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5"/>
      <c r="Q146" s="5"/>
      <c r="R146" s="5"/>
      <c r="S146" s="5"/>
      <c r="T146" s="1"/>
      <c r="U146" s="1"/>
      <c r="V146" s="6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5"/>
      <c r="Q147" s="5"/>
      <c r="R147" s="5"/>
      <c r="S147" s="5"/>
      <c r="T147" s="1"/>
      <c r="U147" s="1"/>
      <c r="V147" s="6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5"/>
      <c r="Q148" s="5"/>
      <c r="R148" s="5"/>
      <c r="S148" s="5"/>
      <c r="T148" s="1"/>
      <c r="U148" s="1"/>
      <c r="V148" s="6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5"/>
      <c r="Q149" s="5"/>
      <c r="R149" s="5"/>
      <c r="S149" s="5"/>
      <c r="T149" s="1"/>
      <c r="U149" s="1"/>
      <c r="V149" s="6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5"/>
      <c r="Q150" s="5"/>
      <c r="R150" s="5"/>
      <c r="S150" s="5"/>
      <c r="T150" s="1"/>
      <c r="U150" s="1"/>
      <c r="V150" s="6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5"/>
      <c r="Q151" s="5"/>
      <c r="R151" s="5"/>
      <c r="S151" s="5"/>
      <c r="T151" s="1"/>
      <c r="U151" s="1"/>
      <c r="V151" s="6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5"/>
      <c r="Q152" s="5"/>
      <c r="R152" s="5"/>
      <c r="S152" s="5"/>
      <c r="T152" s="1"/>
      <c r="U152" s="1"/>
      <c r="V152" s="6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5"/>
      <c r="Q153" s="5"/>
      <c r="R153" s="5"/>
      <c r="S153" s="5"/>
      <c r="T153" s="1"/>
      <c r="U153" s="1"/>
      <c r="V153" s="6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5"/>
      <c r="Q154" s="5"/>
      <c r="R154" s="5"/>
      <c r="S154" s="5"/>
      <c r="T154" s="1"/>
      <c r="U154" s="1"/>
      <c r="V154" s="6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5"/>
      <c r="Q155" s="5"/>
      <c r="R155" s="5"/>
      <c r="S155" s="5"/>
      <c r="T155" s="1"/>
      <c r="U155" s="1"/>
      <c r="V155" s="6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5"/>
      <c r="Q156" s="5"/>
      <c r="R156" s="5"/>
      <c r="S156" s="5"/>
      <c r="T156" s="1"/>
      <c r="U156" s="1"/>
      <c r="V156" s="6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5"/>
      <c r="Q157" s="5"/>
      <c r="R157" s="5"/>
      <c r="S157" s="5"/>
      <c r="T157" s="1"/>
      <c r="U157" s="1"/>
      <c r="V157" s="6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5"/>
      <c r="Q158" s="5"/>
      <c r="R158" s="5"/>
      <c r="S158" s="5"/>
      <c r="T158" s="1"/>
      <c r="U158" s="1"/>
      <c r="V158" s="6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5"/>
      <c r="Q159" s="5"/>
      <c r="R159" s="5"/>
      <c r="S159" s="5"/>
      <c r="T159" s="1"/>
      <c r="U159" s="1"/>
      <c r="V159" s="6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5"/>
      <c r="Q160" s="5"/>
      <c r="R160" s="5"/>
      <c r="S160" s="5"/>
      <c r="T160" s="1"/>
      <c r="U160" s="1"/>
      <c r="V160" s="6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5"/>
      <c r="Q161" s="5"/>
      <c r="R161" s="5"/>
      <c r="S161" s="5"/>
      <c r="T161" s="1"/>
      <c r="U161" s="1"/>
      <c r="V161" s="6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5"/>
      <c r="Q162" s="5"/>
      <c r="R162" s="5"/>
      <c r="S162" s="5"/>
      <c r="T162" s="1"/>
      <c r="U162" s="1"/>
      <c r="V162" s="6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5"/>
      <c r="Q163" s="5"/>
      <c r="R163" s="5"/>
      <c r="S163" s="5"/>
      <c r="T163" s="1"/>
      <c r="U163" s="1"/>
      <c r="V163" s="6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5"/>
      <c r="Q164" s="5"/>
      <c r="R164" s="5"/>
      <c r="S164" s="5"/>
      <c r="T164" s="1"/>
      <c r="U164" s="1"/>
      <c r="V164" s="6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5"/>
      <c r="Q165" s="5"/>
      <c r="R165" s="5"/>
      <c r="S165" s="5"/>
      <c r="T165" s="1"/>
      <c r="U165" s="1"/>
      <c r="V165" s="6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5"/>
      <c r="Q166" s="5"/>
      <c r="R166" s="5"/>
      <c r="S166" s="5"/>
      <c r="T166" s="1"/>
      <c r="U166" s="1"/>
      <c r="V166" s="6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5"/>
      <c r="Q167" s="5"/>
      <c r="R167" s="5"/>
      <c r="S167" s="5"/>
      <c r="T167" s="1"/>
      <c r="U167" s="1"/>
      <c r="V167" s="6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5"/>
      <c r="Q168" s="5"/>
      <c r="R168" s="5"/>
      <c r="S168" s="5"/>
      <c r="T168" s="1"/>
      <c r="U168" s="1"/>
      <c r="V168" s="6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5"/>
      <c r="Q169" s="5"/>
      <c r="R169" s="5"/>
      <c r="S169" s="5"/>
      <c r="T169" s="1"/>
      <c r="U169" s="1"/>
      <c r="V169" s="6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5"/>
      <c r="Q170" s="5"/>
      <c r="R170" s="5"/>
      <c r="S170" s="5"/>
      <c r="T170" s="1"/>
      <c r="U170" s="1"/>
      <c r="V170" s="6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5"/>
      <c r="Q171" s="5"/>
      <c r="R171" s="5"/>
      <c r="S171" s="5"/>
      <c r="T171" s="1"/>
      <c r="U171" s="1"/>
      <c r="V171" s="6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5"/>
      <c r="Q172" s="5"/>
      <c r="R172" s="5"/>
      <c r="S172" s="5"/>
      <c r="T172" s="1"/>
      <c r="U172" s="1"/>
      <c r="V172" s="6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5"/>
      <c r="Q173" s="5"/>
      <c r="R173" s="5"/>
      <c r="S173" s="5"/>
      <c r="T173" s="1"/>
      <c r="U173" s="1"/>
      <c r="V173" s="6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5"/>
      <c r="Q174" s="5"/>
      <c r="R174" s="5"/>
      <c r="S174" s="5"/>
      <c r="T174" s="1"/>
      <c r="U174" s="1"/>
      <c r="V174" s="6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5"/>
      <c r="Q175" s="5"/>
      <c r="R175" s="5"/>
      <c r="S175" s="5"/>
      <c r="T175" s="1"/>
      <c r="U175" s="1"/>
      <c r="V175" s="6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5"/>
      <c r="Q176" s="5"/>
      <c r="R176" s="5"/>
      <c r="S176" s="5"/>
      <c r="T176" s="1"/>
      <c r="U176" s="1"/>
      <c r="V176" s="6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5"/>
      <c r="Q177" s="5"/>
      <c r="R177" s="5"/>
      <c r="S177" s="5"/>
      <c r="T177" s="1"/>
      <c r="U177" s="1"/>
      <c r="V177" s="6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5"/>
      <c r="Q178" s="5"/>
      <c r="R178" s="5"/>
      <c r="S178" s="5"/>
      <c r="T178" s="1"/>
      <c r="U178" s="1"/>
      <c r="V178" s="6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5"/>
      <c r="Q179" s="5"/>
      <c r="R179" s="5"/>
      <c r="S179" s="5"/>
      <c r="T179" s="1"/>
      <c r="U179" s="1"/>
      <c r="V179" s="6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5"/>
      <c r="Q180" s="5"/>
      <c r="R180" s="5"/>
      <c r="S180" s="5"/>
      <c r="T180" s="1"/>
      <c r="U180" s="1"/>
      <c r="V180" s="6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5"/>
      <c r="Q181" s="5"/>
      <c r="R181" s="5"/>
      <c r="S181" s="5"/>
      <c r="T181" s="1"/>
      <c r="U181" s="1"/>
      <c r="V181" s="6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5"/>
      <c r="Q182" s="5"/>
      <c r="R182" s="5"/>
      <c r="S182" s="5"/>
      <c r="T182" s="1"/>
      <c r="U182" s="1"/>
      <c r="V182" s="6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5"/>
      <c r="Q183" s="5"/>
      <c r="R183" s="5"/>
      <c r="S183" s="5"/>
      <c r="T183" s="1"/>
      <c r="U183" s="1"/>
      <c r="V183" s="6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5"/>
      <c r="Q184" s="5"/>
      <c r="R184" s="5"/>
      <c r="S184" s="5"/>
      <c r="T184" s="1"/>
      <c r="U184" s="1"/>
      <c r="V184" s="6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5"/>
      <c r="Q185" s="5"/>
      <c r="R185" s="5"/>
      <c r="S185" s="5"/>
      <c r="T185" s="1"/>
      <c r="U185" s="1"/>
      <c r="V185" s="6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5"/>
      <c r="Q186" s="5"/>
      <c r="R186" s="5"/>
      <c r="S186" s="5"/>
      <c r="T186" s="1"/>
      <c r="U186" s="1"/>
      <c r="V186" s="6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5"/>
      <c r="Q187" s="5"/>
      <c r="R187" s="5"/>
      <c r="S187" s="5"/>
      <c r="T187" s="1"/>
      <c r="U187" s="1"/>
      <c r="V187" s="6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5"/>
      <c r="Q188" s="5"/>
      <c r="R188" s="5"/>
      <c r="S188" s="5"/>
      <c r="T188" s="1"/>
      <c r="U188" s="1"/>
      <c r="V188" s="6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5"/>
      <c r="Q189" s="5"/>
      <c r="R189" s="5"/>
      <c r="S189" s="5"/>
      <c r="T189" s="1"/>
      <c r="U189" s="1"/>
      <c r="V189" s="6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5"/>
      <c r="Q190" s="5"/>
      <c r="R190" s="5"/>
      <c r="S190" s="5"/>
      <c r="T190" s="1"/>
      <c r="U190" s="1"/>
      <c r="V190" s="6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5"/>
      <c r="Q191" s="5"/>
      <c r="R191" s="5"/>
      <c r="S191" s="5"/>
      <c r="T191" s="1"/>
      <c r="U191" s="1"/>
      <c r="V191" s="6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5"/>
      <c r="Q192" s="5"/>
      <c r="R192" s="5"/>
      <c r="S192" s="5"/>
      <c r="T192" s="1"/>
      <c r="U192" s="1"/>
      <c r="V192" s="6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5"/>
      <c r="Q193" s="5"/>
      <c r="R193" s="5"/>
      <c r="S193" s="5"/>
      <c r="T193" s="1"/>
      <c r="U193" s="1"/>
      <c r="V193" s="6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5"/>
      <c r="Q194" s="5"/>
      <c r="R194" s="5"/>
      <c r="S194" s="5"/>
      <c r="T194" s="1"/>
      <c r="U194" s="1"/>
      <c r="V194" s="6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5"/>
      <c r="Q195" s="5"/>
      <c r="R195" s="5"/>
      <c r="S195" s="5"/>
      <c r="T195" s="1"/>
      <c r="U195" s="1"/>
      <c r="V195" s="6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5"/>
      <c r="Q196" s="5"/>
      <c r="R196" s="5"/>
      <c r="S196" s="5"/>
      <c r="T196" s="1"/>
      <c r="U196" s="1"/>
      <c r="V196" s="6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5"/>
      <c r="Q197" s="5"/>
      <c r="R197" s="5"/>
      <c r="S197" s="5"/>
      <c r="T197" s="1"/>
      <c r="U197" s="1"/>
      <c r="V197" s="6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5"/>
      <c r="Q198" s="5"/>
      <c r="R198" s="5"/>
      <c r="S198" s="5"/>
      <c r="T198" s="1"/>
      <c r="U198" s="1"/>
      <c r="V198" s="6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5"/>
      <c r="Q199" s="5"/>
      <c r="R199" s="5"/>
      <c r="S199" s="5"/>
      <c r="T199" s="1"/>
      <c r="U199" s="1"/>
      <c r="V199" s="6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5"/>
      <c r="Q200" s="5"/>
      <c r="R200" s="5"/>
      <c r="S200" s="5"/>
      <c r="T200" s="1"/>
      <c r="U200" s="1"/>
      <c r="V200" s="6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5"/>
      <c r="Q201" s="5"/>
      <c r="R201" s="5"/>
      <c r="S201" s="5"/>
      <c r="T201" s="1"/>
      <c r="U201" s="1"/>
      <c r="V201" s="6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5"/>
      <c r="Q202" s="5"/>
      <c r="R202" s="5"/>
      <c r="S202" s="5"/>
      <c r="T202" s="1"/>
      <c r="U202" s="1"/>
      <c r="V202" s="6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5"/>
      <c r="Q203" s="5"/>
      <c r="R203" s="5"/>
      <c r="S203" s="5"/>
      <c r="T203" s="1"/>
      <c r="U203" s="1"/>
      <c r="V203" s="6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5"/>
      <c r="Q204" s="5"/>
      <c r="R204" s="5"/>
      <c r="S204" s="5"/>
      <c r="T204" s="1"/>
      <c r="U204" s="1"/>
      <c r="V204" s="6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5"/>
      <c r="Q205" s="5"/>
      <c r="R205" s="5"/>
      <c r="S205" s="5"/>
      <c r="T205" s="1"/>
      <c r="U205" s="1"/>
      <c r="V205" s="6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5"/>
      <c r="Q206" s="5"/>
      <c r="R206" s="5"/>
      <c r="S206" s="5"/>
      <c r="T206" s="1"/>
      <c r="U206" s="1"/>
      <c r="V206" s="6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5"/>
      <c r="Q207" s="5"/>
      <c r="R207" s="5"/>
      <c r="S207" s="5"/>
      <c r="T207" s="1"/>
      <c r="U207" s="1"/>
      <c r="V207" s="6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5"/>
      <c r="Q208" s="5"/>
      <c r="R208" s="5"/>
      <c r="S208" s="5"/>
      <c r="T208" s="1"/>
      <c r="U208" s="1"/>
      <c r="V208" s="6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5"/>
      <c r="Q209" s="5"/>
      <c r="R209" s="5"/>
      <c r="S209" s="5"/>
      <c r="T209" s="1"/>
      <c r="U209" s="1"/>
      <c r="V209" s="6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5"/>
      <c r="Q210" s="5"/>
      <c r="R210" s="5"/>
      <c r="S210" s="5"/>
      <c r="T210" s="1"/>
      <c r="U210" s="1"/>
      <c r="V210" s="6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5"/>
      <c r="Q211" s="5"/>
      <c r="R211" s="5"/>
      <c r="S211" s="5"/>
      <c r="T211" s="1"/>
      <c r="U211" s="1"/>
      <c r="V211" s="6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5"/>
      <c r="Q212" s="5"/>
      <c r="R212" s="5"/>
      <c r="S212" s="5"/>
      <c r="T212" s="1"/>
      <c r="U212" s="1"/>
      <c r="V212" s="6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5"/>
      <c r="Q213" s="5"/>
      <c r="R213" s="5"/>
      <c r="S213" s="5"/>
      <c r="T213" s="1"/>
      <c r="U213" s="1"/>
      <c r="V213" s="6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5"/>
      <c r="Q214" s="5"/>
      <c r="R214" s="5"/>
      <c r="S214" s="5"/>
      <c r="T214" s="1"/>
      <c r="U214" s="1"/>
      <c r="V214" s="6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5"/>
      <c r="Q215" s="5"/>
      <c r="R215" s="5"/>
      <c r="S215" s="5"/>
      <c r="T215" s="1"/>
      <c r="U215" s="1"/>
      <c r="V215" s="6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5"/>
      <c r="Q216" s="5"/>
      <c r="R216" s="5"/>
      <c r="S216" s="5"/>
      <c r="T216" s="1"/>
      <c r="U216" s="1"/>
      <c r="V216" s="6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5"/>
      <c r="Q217" s="5"/>
      <c r="R217" s="5"/>
      <c r="S217" s="5"/>
      <c r="T217" s="1"/>
      <c r="U217" s="1"/>
      <c r="V217" s="6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5"/>
      <c r="Q218" s="5"/>
      <c r="R218" s="5"/>
      <c r="S218" s="5"/>
      <c r="T218" s="1"/>
      <c r="U218" s="1"/>
      <c r="V218" s="6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5"/>
      <c r="Q219" s="5"/>
      <c r="R219" s="5"/>
      <c r="S219" s="5"/>
      <c r="T219" s="1"/>
      <c r="U219" s="1"/>
      <c r="V219" s="6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5"/>
      <c r="Q220" s="5"/>
      <c r="R220" s="5"/>
      <c r="S220" s="5"/>
      <c r="T220" s="1"/>
      <c r="U220" s="1"/>
      <c r="V220" s="6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5"/>
      <c r="Q221" s="5"/>
      <c r="R221" s="5"/>
      <c r="S221" s="5"/>
      <c r="T221" s="1"/>
      <c r="U221" s="1"/>
      <c r="V221" s="6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5"/>
      <c r="Q222" s="5"/>
      <c r="R222" s="5"/>
      <c r="S222" s="5"/>
      <c r="T222" s="1"/>
      <c r="U222" s="1"/>
      <c r="V222" s="6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5"/>
      <c r="Q223" s="5"/>
      <c r="R223" s="5"/>
      <c r="S223" s="5"/>
      <c r="T223" s="1"/>
      <c r="U223" s="1"/>
      <c r="V223" s="6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5"/>
      <c r="Q224" s="5"/>
      <c r="R224" s="5"/>
      <c r="S224" s="5"/>
      <c r="T224" s="1"/>
      <c r="U224" s="1"/>
      <c r="V224" s="6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5"/>
      <c r="Q225" s="5"/>
      <c r="R225" s="5"/>
      <c r="S225" s="5"/>
      <c r="T225" s="1"/>
      <c r="U225" s="1"/>
      <c r="V225" s="6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5"/>
      <c r="Q226" s="5"/>
      <c r="R226" s="5"/>
      <c r="S226" s="5"/>
      <c r="T226" s="1"/>
      <c r="U226" s="1"/>
      <c r="V226" s="6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5"/>
      <c r="Q227" s="5"/>
      <c r="R227" s="5"/>
      <c r="S227" s="5"/>
      <c r="T227" s="1"/>
      <c r="U227" s="1"/>
      <c r="V227" s="6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5"/>
      <c r="Q228" s="5"/>
      <c r="R228" s="5"/>
      <c r="S228" s="5"/>
      <c r="T228" s="1"/>
      <c r="U228" s="1"/>
      <c r="V228" s="6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5"/>
      <c r="Q229" s="5"/>
      <c r="R229" s="5"/>
      <c r="S229" s="5"/>
      <c r="T229" s="1"/>
      <c r="U229" s="1"/>
      <c r="V229" s="6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5"/>
      <c r="Q230" s="5"/>
      <c r="R230" s="5"/>
      <c r="S230" s="5"/>
      <c r="T230" s="1"/>
      <c r="U230" s="1"/>
      <c r="V230" s="6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5"/>
      <c r="Q231" s="5"/>
      <c r="R231" s="5"/>
      <c r="S231" s="5"/>
      <c r="T231" s="1"/>
      <c r="U231" s="1"/>
      <c r="V231" s="6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5"/>
      <c r="Q232" s="5"/>
      <c r="R232" s="5"/>
      <c r="S232" s="5"/>
      <c r="T232" s="1"/>
      <c r="U232" s="1"/>
      <c r="V232" s="6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5"/>
      <c r="Q233" s="5"/>
      <c r="R233" s="5"/>
      <c r="S233" s="5"/>
      <c r="T233" s="1"/>
      <c r="U233" s="1"/>
      <c r="V233" s="6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5"/>
      <c r="Q234" s="5"/>
      <c r="R234" s="5"/>
      <c r="S234" s="5"/>
      <c r="T234" s="1"/>
      <c r="U234" s="1"/>
      <c r="V234" s="6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5"/>
      <c r="Q235" s="5"/>
      <c r="R235" s="5"/>
      <c r="S235" s="5"/>
      <c r="T235" s="1"/>
      <c r="U235" s="1"/>
      <c r="V235" s="6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5"/>
      <c r="Q236" s="5"/>
      <c r="R236" s="5"/>
      <c r="S236" s="5"/>
      <c r="T236" s="1"/>
      <c r="U236" s="1"/>
      <c r="V236" s="6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5"/>
      <c r="Q237" s="5"/>
      <c r="R237" s="5"/>
      <c r="S237" s="5"/>
      <c r="T237" s="1"/>
      <c r="U237" s="1"/>
      <c r="V237" s="6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5"/>
      <c r="Q238" s="5"/>
      <c r="R238" s="5"/>
      <c r="S238" s="5"/>
      <c r="T238" s="1"/>
      <c r="U238" s="1"/>
      <c r="V238" s="6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5"/>
      <c r="Q239" s="5"/>
      <c r="R239" s="5"/>
      <c r="S239" s="5"/>
      <c r="T239" s="1"/>
      <c r="U239" s="1"/>
      <c r="V239" s="6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5"/>
      <c r="Q240" s="5"/>
      <c r="R240" s="5"/>
      <c r="S240" s="5"/>
      <c r="T240" s="1"/>
      <c r="U240" s="1"/>
      <c r="V240" s="6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5"/>
      <c r="Q241" s="5"/>
      <c r="R241" s="5"/>
      <c r="S241" s="5"/>
      <c r="T241" s="1"/>
      <c r="U241" s="1"/>
      <c r="V241" s="6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5"/>
      <c r="Q242" s="5"/>
      <c r="R242" s="5"/>
      <c r="S242" s="5"/>
      <c r="T242" s="1"/>
      <c r="U242" s="1"/>
      <c r="V242" s="6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5"/>
      <c r="Q243" s="5"/>
      <c r="R243" s="5"/>
      <c r="S243" s="5"/>
      <c r="T243" s="1"/>
      <c r="U243" s="1"/>
      <c r="V243" s="6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5"/>
      <c r="Q244" s="5"/>
      <c r="R244" s="5"/>
      <c r="S244" s="5"/>
      <c r="T244" s="1"/>
      <c r="U244" s="1"/>
      <c r="V244" s="6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5"/>
      <c r="Q245" s="5"/>
      <c r="R245" s="5"/>
      <c r="S245" s="5"/>
      <c r="T245" s="1"/>
      <c r="U245" s="1"/>
      <c r="V245" s="6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5"/>
      <c r="Q246" s="5"/>
      <c r="R246" s="5"/>
      <c r="S246" s="5"/>
      <c r="T246" s="1"/>
      <c r="U246" s="1"/>
      <c r="V246" s="6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5"/>
      <c r="Q247" s="5"/>
      <c r="R247" s="5"/>
      <c r="S247" s="5"/>
      <c r="T247" s="1"/>
      <c r="U247" s="1"/>
      <c r="V247" s="6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5"/>
      <c r="Q248" s="5"/>
      <c r="R248" s="5"/>
      <c r="S248" s="5"/>
      <c r="T248" s="1"/>
      <c r="U248" s="1"/>
      <c r="V248" s="6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5"/>
      <c r="Q249" s="5"/>
      <c r="R249" s="5"/>
      <c r="S249" s="5"/>
      <c r="T249" s="1"/>
      <c r="U249" s="1"/>
      <c r="V249" s="6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5"/>
      <c r="Q250" s="5"/>
      <c r="R250" s="5"/>
      <c r="S250" s="5"/>
      <c r="T250" s="1"/>
      <c r="U250" s="1"/>
      <c r="V250" s="6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5"/>
      <c r="Q251" s="5"/>
      <c r="R251" s="5"/>
      <c r="S251" s="5"/>
      <c r="T251" s="1"/>
      <c r="U251" s="1"/>
      <c r="V251" s="6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5"/>
      <c r="Q252" s="5"/>
      <c r="R252" s="5"/>
      <c r="S252" s="5"/>
      <c r="T252" s="1"/>
      <c r="U252" s="1"/>
      <c r="V252" s="6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5"/>
      <c r="Q253" s="5"/>
      <c r="R253" s="5"/>
      <c r="S253" s="5"/>
      <c r="T253" s="1"/>
      <c r="U253" s="1"/>
      <c r="V253" s="6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5"/>
      <c r="Q254" s="5"/>
      <c r="R254" s="5"/>
      <c r="S254" s="5"/>
      <c r="T254" s="1"/>
      <c r="U254" s="1"/>
      <c r="V254" s="6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5"/>
      <c r="Q255" s="5"/>
      <c r="R255" s="5"/>
      <c r="S255" s="5"/>
      <c r="T255" s="1"/>
      <c r="U255" s="1"/>
      <c r="V255" s="6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5"/>
      <c r="Q256" s="5"/>
      <c r="R256" s="5"/>
      <c r="S256" s="5"/>
      <c r="T256" s="1"/>
      <c r="U256" s="1"/>
      <c r="V256" s="6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5"/>
      <c r="Q257" s="5"/>
      <c r="R257" s="5"/>
      <c r="S257" s="5"/>
      <c r="T257" s="1"/>
      <c r="U257" s="1"/>
      <c r="V257" s="6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5"/>
      <c r="Q258" s="5"/>
      <c r="R258" s="5"/>
      <c r="S258" s="5"/>
      <c r="T258" s="1"/>
      <c r="U258" s="1"/>
      <c r="V258" s="6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5"/>
      <c r="Q259" s="5"/>
      <c r="R259" s="5"/>
      <c r="S259" s="5"/>
      <c r="T259" s="1"/>
      <c r="U259" s="1"/>
      <c r="V259" s="6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5"/>
      <c r="Q260" s="5"/>
      <c r="R260" s="5"/>
      <c r="S260" s="5"/>
      <c r="T260" s="1"/>
      <c r="U260" s="1"/>
      <c r="V260" s="6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5"/>
      <c r="Q261" s="5"/>
      <c r="R261" s="5"/>
      <c r="S261" s="5"/>
      <c r="T261" s="1"/>
      <c r="U261" s="1"/>
      <c r="V261" s="6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5"/>
      <c r="Q262" s="5"/>
      <c r="R262" s="5"/>
      <c r="S262" s="5"/>
      <c r="T262" s="1"/>
      <c r="U262" s="1"/>
      <c r="V262" s="6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5"/>
      <c r="Q263" s="5"/>
      <c r="R263" s="5"/>
      <c r="S263" s="5"/>
      <c r="T263" s="1"/>
      <c r="U263" s="1"/>
      <c r="V263" s="6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5"/>
      <c r="Q264" s="5"/>
      <c r="R264" s="5"/>
      <c r="S264" s="5"/>
      <c r="T264" s="1"/>
      <c r="U264" s="1"/>
      <c r="V264" s="6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5"/>
      <c r="Q265" s="5"/>
      <c r="R265" s="5"/>
      <c r="S265" s="5"/>
      <c r="T265" s="1"/>
      <c r="U265" s="1"/>
      <c r="V265" s="6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5"/>
      <c r="Q266" s="5"/>
      <c r="R266" s="5"/>
      <c r="S266" s="5"/>
      <c r="T266" s="1"/>
      <c r="U266" s="1"/>
      <c r="V266" s="6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5"/>
      <c r="Q267" s="5"/>
      <c r="R267" s="5"/>
      <c r="S267" s="5"/>
      <c r="T267" s="1"/>
      <c r="U267" s="1"/>
      <c r="V267" s="6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5"/>
      <c r="Q268" s="5"/>
      <c r="R268" s="5"/>
      <c r="S268" s="5"/>
      <c r="T268" s="1"/>
      <c r="U268" s="1"/>
      <c r="V268" s="6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5"/>
      <c r="Q269" s="5"/>
      <c r="R269" s="5"/>
      <c r="S269" s="5"/>
      <c r="T269" s="1"/>
      <c r="U269" s="1"/>
      <c r="V269" s="6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5"/>
      <c r="Q270" s="5"/>
      <c r="R270" s="5"/>
      <c r="S270" s="5"/>
      <c r="T270" s="1"/>
      <c r="U270" s="1"/>
      <c r="V270" s="6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5"/>
      <c r="Q271" s="5"/>
      <c r="R271" s="5"/>
      <c r="S271" s="5"/>
      <c r="T271" s="1"/>
      <c r="U271" s="1"/>
      <c r="V271" s="6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5"/>
      <c r="Q272" s="5"/>
      <c r="R272" s="5"/>
      <c r="S272" s="5"/>
      <c r="T272" s="1"/>
      <c r="U272" s="1"/>
      <c r="V272" s="6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5"/>
      <c r="Q273" s="5"/>
      <c r="R273" s="5"/>
      <c r="S273" s="5"/>
      <c r="T273" s="1"/>
      <c r="U273" s="1"/>
      <c r="V273" s="6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5"/>
      <c r="Q274" s="5"/>
      <c r="R274" s="5"/>
      <c r="S274" s="5"/>
      <c r="T274" s="1"/>
      <c r="U274" s="1"/>
      <c r="V274" s="6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5"/>
      <c r="Q275" s="5"/>
      <c r="R275" s="5"/>
      <c r="S275" s="5"/>
      <c r="T275" s="1"/>
      <c r="U275" s="1"/>
      <c r="V275" s="6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5"/>
      <c r="Q276" s="5"/>
      <c r="R276" s="5"/>
      <c r="S276" s="5"/>
      <c r="T276" s="1"/>
      <c r="U276" s="1"/>
      <c r="V276" s="6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5"/>
      <c r="Q277" s="5"/>
      <c r="R277" s="5"/>
      <c r="S277" s="5"/>
      <c r="T277" s="1"/>
      <c r="U277" s="1"/>
      <c r="V277" s="6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5"/>
      <c r="Q278" s="5"/>
      <c r="R278" s="5"/>
      <c r="S278" s="5"/>
      <c r="T278" s="1"/>
      <c r="U278" s="1"/>
      <c r="V278" s="6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5"/>
      <c r="Q279" s="5"/>
      <c r="R279" s="5"/>
      <c r="S279" s="5"/>
      <c r="T279" s="1"/>
      <c r="U279" s="1"/>
      <c r="V279" s="6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5"/>
      <c r="Q280" s="5"/>
      <c r="R280" s="5"/>
      <c r="S280" s="5"/>
      <c r="T280" s="1"/>
      <c r="U280" s="1"/>
      <c r="V280" s="6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5"/>
      <c r="Q281" s="5"/>
      <c r="R281" s="5"/>
      <c r="S281" s="5"/>
      <c r="T281" s="1"/>
      <c r="U281" s="1"/>
      <c r="V281" s="6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5"/>
      <c r="Q282" s="5"/>
      <c r="R282" s="5"/>
      <c r="S282" s="5"/>
      <c r="T282" s="1"/>
      <c r="U282" s="1"/>
      <c r="V282" s="6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5"/>
      <c r="Q283" s="5"/>
      <c r="R283" s="5"/>
      <c r="S283" s="5"/>
      <c r="T283" s="1"/>
      <c r="U283" s="1"/>
      <c r="V283" s="6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5"/>
      <c r="Q284" s="5"/>
      <c r="R284" s="5"/>
      <c r="S284" s="5"/>
      <c r="T284" s="1"/>
      <c r="U284" s="1"/>
      <c r="V284" s="6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5"/>
      <c r="Q285" s="5"/>
      <c r="R285" s="5"/>
      <c r="S285" s="5"/>
      <c r="T285" s="1"/>
      <c r="U285" s="1"/>
      <c r="V285" s="6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5"/>
      <c r="Q286" s="5"/>
      <c r="R286" s="5"/>
      <c r="S286" s="5"/>
      <c r="T286" s="1"/>
      <c r="U286" s="1"/>
      <c r="V286" s="6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5"/>
      <c r="Q287" s="5"/>
      <c r="R287" s="5"/>
      <c r="S287" s="5"/>
      <c r="T287" s="1"/>
      <c r="U287" s="1"/>
      <c r="V287" s="6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5"/>
      <c r="Q288" s="5"/>
      <c r="R288" s="5"/>
      <c r="S288" s="5"/>
      <c r="T288" s="1"/>
      <c r="U288" s="1"/>
      <c r="V288" s="6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5"/>
      <c r="Q289" s="5"/>
      <c r="R289" s="5"/>
      <c r="S289" s="5"/>
      <c r="T289" s="1"/>
      <c r="U289" s="1"/>
      <c r="V289" s="6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5"/>
      <c r="Q290" s="5"/>
      <c r="R290" s="5"/>
      <c r="S290" s="5"/>
      <c r="T290" s="1"/>
      <c r="U290" s="1"/>
      <c r="V290" s="6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5"/>
      <c r="Q291" s="5"/>
      <c r="R291" s="5"/>
      <c r="S291" s="5"/>
      <c r="T291" s="1"/>
      <c r="U291" s="1"/>
      <c r="V291" s="6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5"/>
      <c r="Q292" s="5"/>
      <c r="R292" s="5"/>
      <c r="S292" s="5"/>
      <c r="T292" s="1"/>
      <c r="U292" s="1"/>
      <c r="V292" s="6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5"/>
      <c r="Q293" s="5"/>
      <c r="R293" s="5"/>
      <c r="S293" s="5"/>
      <c r="T293" s="1"/>
      <c r="U293" s="1"/>
      <c r="V293" s="6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5"/>
      <c r="Q294" s="5"/>
      <c r="R294" s="5"/>
      <c r="S294" s="5"/>
      <c r="T294" s="1"/>
      <c r="U294" s="1"/>
      <c r="V294" s="6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5"/>
      <c r="Q295" s="5"/>
      <c r="R295" s="5"/>
      <c r="S295" s="5"/>
      <c r="T295" s="1"/>
      <c r="U295" s="1"/>
      <c r="V295" s="6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5"/>
      <c r="Q296" s="5"/>
      <c r="R296" s="5"/>
      <c r="S296" s="5"/>
      <c r="T296" s="1"/>
      <c r="U296" s="1"/>
      <c r="V296" s="6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5"/>
      <c r="Q297" s="5"/>
      <c r="R297" s="5"/>
      <c r="S297" s="5"/>
      <c r="T297" s="1"/>
      <c r="U297" s="1"/>
      <c r="V297" s="6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5"/>
      <c r="Q298" s="5"/>
      <c r="R298" s="5"/>
      <c r="S298" s="5"/>
      <c r="T298" s="1"/>
      <c r="U298" s="1"/>
      <c r="V298" s="6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5"/>
      <c r="Q299" s="5"/>
      <c r="R299" s="5"/>
      <c r="S299" s="5"/>
      <c r="T299" s="1"/>
      <c r="U299" s="1"/>
      <c r="V299" s="6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5"/>
      <c r="Q300" s="5"/>
      <c r="R300" s="5"/>
      <c r="S300" s="5"/>
      <c r="T300" s="1"/>
      <c r="U300" s="1"/>
      <c r="V300" s="6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5"/>
      <c r="Q301" s="5"/>
      <c r="R301" s="5"/>
      <c r="S301" s="5"/>
      <c r="T301" s="1"/>
      <c r="U301" s="1"/>
      <c r="V301" s="6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5"/>
      <c r="Q302" s="5"/>
      <c r="R302" s="5"/>
      <c r="S302" s="5"/>
      <c r="T302" s="1"/>
      <c r="U302" s="1"/>
      <c r="V302" s="6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5"/>
      <c r="Q303" s="5"/>
      <c r="R303" s="5"/>
      <c r="S303" s="5"/>
      <c r="T303" s="1"/>
      <c r="U303" s="1"/>
      <c r="V303" s="6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5"/>
      <c r="Q304" s="5"/>
      <c r="R304" s="5"/>
      <c r="S304" s="5"/>
      <c r="T304" s="1"/>
      <c r="U304" s="1"/>
      <c r="V304" s="6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5"/>
      <c r="Q305" s="5"/>
      <c r="R305" s="5"/>
      <c r="S305" s="5"/>
      <c r="T305" s="1"/>
      <c r="U305" s="1"/>
      <c r="V305" s="6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5"/>
      <c r="Q306" s="5"/>
      <c r="R306" s="5"/>
      <c r="S306" s="5"/>
      <c r="T306" s="1"/>
      <c r="U306" s="1"/>
      <c r="V306" s="6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5"/>
      <c r="Q307" s="5"/>
      <c r="R307" s="5"/>
      <c r="S307" s="5"/>
      <c r="T307" s="1"/>
      <c r="U307" s="1"/>
      <c r="V307" s="6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5"/>
      <c r="Q308" s="5"/>
      <c r="R308" s="5"/>
      <c r="S308" s="5"/>
      <c r="T308" s="1"/>
      <c r="U308" s="1"/>
      <c r="V308" s="6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5"/>
      <c r="Q309" s="5"/>
      <c r="R309" s="5"/>
      <c r="S309" s="5"/>
      <c r="T309" s="1"/>
      <c r="U309" s="1"/>
      <c r="V309" s="6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5"/>
      <c r="Q310" s="5"/>
      <c r="R310" s="5"/>
      <c r="S310" s="5"/>
      <c r="T310" s="1"/>
      <c r="U310" s="1"/>
      <c r="V310" s="6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5"/>
      <c r="Q311" s="5"/>
      <c r="R311" s="5"/>
      <c r="S311" s="5"/>
      <c r="T311" s="1"/>
      <c r="U311" s="1"/>
      <c r="V311" s="6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5"/>
      <c r="Q312" s="5"/>
      <c r="R312" s="5"/>
      <c r="S312" s="5"/>
      <c r="T312" s="1"/>
      <c r="U312" s="1"/>
      <c r="V312" s="6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5"/>
      <c r="Q313" s="5"/>
      <c r="R313" s="5"/>
      <c r="S313" s="5"/>
      <c r="T313" s="1"/>
      <c r="U313" s="1"/>
      <c r="V313" s="6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5"/>
      <c r="Q314" s="5"/>
      <c r="R314" s="5"/>
      <c r="S314" s="5"/>
      <c r="T314" s="1"/>
      <c r="U314" s="1"/>
      <c r="V314" s="6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5"/>
      <c r="Q315" s="5"/>
      <c r="R315" s="5"/>
      <c r="S315" s="5"/>
      <c r="T315" s="1"/>
      <c r="U315" s="1"/>
      <c r="V315" s="6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5"/>
      <c r="Q316" s="5"/>
      <c r="R316" s="5"/>
      <c r="S316" s="5"/>
      <c r="T316" s="1"/>
      <c r="U316" s="1"/>
      <c r="V316" s="6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5"/>
      <c r="Q317" s="5"/>
      <c r="R317" s="5"/>
      <c r="S317" s="5"/>
      <c r="T317" s="1"/>
      <c r="U317" s="1"/>
      <c r="V317" s="6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5"/>
      <c r="Q318" s="5"/>
      <c r="R318" s="5"/>
      <c r="S318" s="5"/>
      <c r="T318" s="1"/>
      <c r="U318" s="1"/>
      <c r="V318" s="6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5"/>
      <c r="Q319" s="5"/>
      <c r="R319" s="5"/>
      <c r="S319" s="5"/>
      <c r="T319" s="1"/>
      <c r="U319" s="1"/>
      <c r="V319" s="6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5"/>
      <c r="Q320" s="5"/>
      <c r="R320" s="5"/>
      <c r="S320" s="5"/>
      <c r="T320" s="1"/>
      <c r="U320" s="1"/>
      <c r="V320" s="6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5"/>
      <c r="Q321" s="5"/>
      <c r="R321" s="5"/>
      <c r="S321" s="5"/>
      <c r="T321" s="1"/>
      <c r="U321" s="1"/>
      <c r="V321" s="6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5"/>
      <c r="Q322" s="5"/>
      <c r="R322" s="5"/>
      <c r="S322" s="5"/>
      <c r="T322" s="1"/>
      <c r="U322" s="1"/>
      <c r="V322" s="6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5"/>
      <c r="Q323" s="5"/>
      <c r="R323" s="5"/>
      <c r="S323" s="5"/>
      <c r="T323" s="1"/>
      <c r="U323" s="1"/>
      <c r="V323" s="6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5"/>
      <c r="Q324" s="5"/>
      <c r="R324" s="5"/>
      <c r="S324" s="5"/>
      <c r="T324" s="1"/>
      <c r="U324" s="1"/>
      <c r="V324" s="6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5"/>
      <c r="Q325" s="5"/>
      <c r="R325" s="5"/>
      <c r="S325" s="5"/>
      <c r="T325" s="1"/>
      <c r="U325" s="1"/>
      <c r="V325" s="6"/>
    </row>
    <row r="326" spans="2:2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5"/>
      <c r="Q326" s="5"/>
      <c r="R326" s="5"/>
      <c r="S326" s="5"/>
      <c r="T326" s="1"/>
      <c r="U326" s="1"/>
      <c r="V326" s="6"/>
    </row>
    <row r="327" spans="2:2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5"/>
      <c r="Q327" s="5"/>
      <c r="R327" s="5"/>
      <c r="S327" s="5"/>
      <c r="T327" s="1"/>
      <c r="U327" s="1"/>
      <c r="V327" s="6"/>
    </row>
    <row r="328" spans="2:2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5"/>
      <c r="Q328" s="5"/>
      <c r="R328" s="5"/>
      <c r="S328" s="5"/>
      <c r="T328" s="1"/>
      <c r="U328" s="1"/>
      <c r="V328" s="6"/>
    </row>
    <row r="329" spans="2:2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5"/>
      <c r="Q329" s="5"/>
      <c r="R329" s="5"/>
      <c r="S329" s="5"/>
      <c r="T329" s="1"/>
      <c r="U329" s="1"/>
      <c r="V329" s="6"/>
    </row>
    <row r="330" spans="2:2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5"/>
      <c r="Q330" s="5"/>
      <c r="R330" s="5"/>
      <c r="S330" s="5"/>
      <c r="T330" s="1"/>
      <c r="U330" s="1"/>
      <c r="V330" s="6"/>
    </row>
    <row r="331" spans="2:2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5"/>
      <c r="Q331" s="5"/>
      <c r="R331" s="5"/>
      <c r="S331" s="5"/>
      <c r="T331" s="1"/>
      <c r="U331" s="1"/>
      <c r="V331" s="6"/>
    </row>
    <row r="332" spans="2:2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5"/>
      <c r="Q332" s="5"/>
      <c r="R332" s="5"/>
      <c r="S332" s="5"/>
      <c r="T332" s="1"/>
      <c r="U332" s="1"/>
      <c r="V332" s="6"/>
    </row>
    <row r="333" spans="2:2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5"/>
      <c r="Q333" s="5"/>
      <c r="R333" s="5"/>
      <c r="S333" s="5"/>
      <c r="T333" s="1"/>
      <c r="U333" s="1"/>
      <c r="V333" s="6"/>
    </row>
    <row r="334" spans="2:2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5"/>
      <c r="Q334" s="5"/>
      <c r="R334" s="5"/>
      <c r="S334" s="5"/>
      <c r="T334" s="1"/>
      <c r="U334" s="1"/>
      <c r="V334" s="6"/>
    </row>
    <row r="335" spans="2:22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5"/>
      <c r="Q335" s="5"/>
      <c r="R335" s="5"/>
      <c r="S335" s="5"/>
      <c r="T335" s="1"/>
      <c r="U335" s="1"/>
      <c r="V335" s="6"/>
    </row>
    <row r="336" spans="2:22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5"/>
      <c r="Q336" s="5"/>
      <c r="R336" s="5"/>
      <c r="S336" s="5"/>
      <c r="T336" s="1"/>
      <c r="U336" s="1"/>
      <c r="V336" s="6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5"/>
      <c r="Q337" s="5"/>
      <c r="R337" s="5"/>
      <c r="S337" s="5"/>
      <c r="T337" s="1"/>
      <c r="U337" s="1"/>
      <c r="V337" s="6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5"/>
      <c r="Q338" s="5"/>
      <c r="R338" s="5"/>
      <c r="S338" s="5"/>
      <c r="T338" s="1"/>
      <c r="U338" s="1"/>
      <c r="V338" s="6"/>
    </row>
    <row r="339" spans="2:2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5"/>
      <c r="Q339" s="5"/>
      <c r="R339" s="5"/>
      <c r="S339" s="5"/>
      <c r="T339" s="1"/>
      <c r="U339" s="1"/>
      <c r="V339" s="6"/>
    </row>
    <row r="340" spans="2:2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5"/>
      <c r="Q340" s="5"/>
      <c r="R340" s="5"/>
      <c r="S340" s="5"/>
      <c r="T340" s="1"/>
      <c r="U340" s="1"/>
      <c r="V340" s="6"/>
    </row>
    <row r="341" spans="2:2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5"/>
      <c r="Q341" s="5"/>
      <c r="R341" s="5"/>
      <c r="S341" s="5"/>
      <c r="T341" s="1"/>
      <c r="U341" s="1"/>
      <c r="V341" s="6"/>
    </row>
    <row r="342" spans="2:2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5"/>
      <c r="Q342" s="5"/>
      <c r="R342" s="5"/>
      <c r="S342" s="5"/>
      <c r="T342" s="1"/>
      <c r="U342" s="1"/>
      <c r="V342" s="6"/>
    </row>
    <row r="343" spans="2:2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5"/>
      <c r="Q343" s="5"/>
      <c r="R343" s="5"/>
      <c r="S343" s="5"/>
      <c r="T343" s="1"/>
      <c r="U343" s="1"/>
      <c r="V343" s="6"/>
    </row>
    <row r="344" spans="2:2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5"/>
      <c r="Q344" s="5"/>
      <c r="R344" s="5"/>
      <c r="S344" s="5"/>
      <c r="T344" s="1"/>
      <c r="U344" s="1"/>
      <c r="V344" s="6"/>
    </row>
    <row r="345" spans="2:2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5"/>
      <c r="Q345" s="5"/>
      <c r="R345" s="5"/>
      <c r="S345" s="5"/>
      <c r="T345" s="1"/>
      <c r="U345" s="1"/>
      <c r="V345" s="6"/>
    </row>
    <row r="346" spans="2:22">
      <c r="B346" s="1"/>
      <c r="C346" s="1"/>
      <c r="D346" s="1"/>
      <c r="E346" s="1"/>
      <c r="T346" s="1"/>
      <c r="U346" s="1"/>
      <c r="V346" s="6"/>
    </row>
  </sheetData>
  <mergeCells count="17">
    <mergeCell ref="F9:M9"/>
    <mergeCell ref="B3:E3"/>
    <mergeCell ref="T17:V17"/>
    <mergeCell ref="F10:M10"/>
    <mergeCell ref="F5:M5"/>
    <mergeCell ref="T19:T40"/>
    <mergeCell ref="U19:U40"/>
    <mergeCell ref="V19:V40"/>
    <mergeCell ref="F11:M11"/>
    <mergeCell ref="F12:M12"/>
    <mergeCell ref="F13:M13"/>
    <mergeCell ref="F14:M14"/>
    <mergeCell ref="V6:V14"/>
    <mergeCell ref="P16:V16"/>
    <mergeCell ref="F6:M6"/>
    <mergeCell ref="F7:M7"/>
    <mergeCell ref="F8:M8"/>
  </mergeCells>
  <pageMargins left="0.7" right="0.7" top="0.75" bottom="0.75" header="0.3" footer="0.3"/>
  <pageSetup paperSize="9" scale="3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65911"/>
  </sheetPr>
  <dimension ref="A1:AD333"/>
  <sheetViews>
    <sheetView view="pageBreakPreview" zoomScale="85" zoomScaleNormal="90" zoomScaleSheetLayoutView="85" workbookViewId="0">
      <selection activeCell="F3" sqref="F3"/>
    </sheetView>
  </sheetViews>
  <sheetFormatPr defaultColWidth="11.42578125" defaultRowHeight="15"/>
  <cols>
    <col min="1" max="1" width="11" style="371" customWidth="1"/>
    <col min="2" max="2" width="1.7109375" style="4" customWidth="1"/>
    <col min="3" max="3" width="8.42578125" style="4" customWidth="1"/>
    <col min="4" max="4" width="6.42578125" style="4" customWidth="1"/>
    <col min="5" max="5" width="46.7109375" style="4" customWidth="1"/>
    <col min="6" max="15" width="6.42578125" style="2" customWidth="1"/>
    <col min="16" max="16" width="6.5703125" style="2" customWidth="1"/>
    <col min="17" max="17" width="7.42578125" style="2" customWidth="1"/>
    <col min="18" max="18" width="6.28515625" style="2" customWidth="1"/>
    <col min="19" max="19" width="8.42578125" style="2" customWidth="1"/>
    <col min="20" max="20" width="7.7109375" style="2" customWidth="1"/>
    <col min="21" max="21" width="10.5703125" style="2" customWidth="1"/>
    <col min="22" max="22" width="14.42578125" style="2" customWidth="1"/>
    <col min="23" max="23" width="6.7109375" style="371" customWidth="1"/>
    <col min="24" max="24" width="11.42578125" style="371"/>
    <col min="25" max="16384" width="11.42578125" style="1"/>
  </cols>
  <sheetData>
    <row r="1" spans="1:25" s="369" customFormat="1" ht="111.75" customHeight="1">
      <c r="A1" s="363" t="s">
        <v>0</v>
      </c>
      <c r="B1" s="364" t="s">
        <v>0</v>
      </c>
      <c r="C1" s="364"/>
      <c r="D1" s="364"/>
      <c r="E1" s="364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6" t="s">
        <v>0</v>
      </c>
      <c r="Q1" s="366" t="s">
        <v>0</v>
      </c>
      <c r="R1" s="366" t="s">
        <v>0</v>
      </c>
      <c r="S1" s="366" t="s">
        <v>0</v>
      </c>
      <c r="T1" s="367" t="s">
        <v>0</v>
      </c>
      <c r="U1" s="366" t="s">
        <v>0</v>
      </c>
      <c r="V1" s="368" t="s">
        <v>0</v>
      </c>
    </row>
    <row r="2" spans="1:25" s="64" customFormat="1" ht="15.75">
      <c r="A2" s="363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114"/>
      <c r="V2" s="114" t="s">
        <v>324</v>
      </c>
      <c r="W2" s="375"/>
      <c r="X2" s="375"/>
    </row>
    <row r="3" spans="1:25" ht="39" customHeight="1">
      <c r="A3" s="363" t="s">
        <v>0</v>
      </c>
      <c r="B3" s="502" t="s">
        <v>325</v>
      </c>
      <c r="C3" s="502"/>
      <c r="D3" s="502"/>
      <c r="E3" s="502"/>
      <c r="F3" s="61" t="s">
        <v>276</v>
      </c>
      <c r="G3" s="112"/>
      <c r="H3" s="112"/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229</v>
      </c>
      <c r="U3" s="109"/>
      <c r="V3" s="114" t="s">
        <v>175</v>
      </c>
    </row>
    <row r="4" spans="1:25" s="64" customFormat="1" ht="3" customHeight="1">
      <c r="A4" s="363" t="s">
        <v>0</v>
      </c>
      <c r="B4" s="65"/>
      <c r="W4" s="375"/>
      <c r="X4" s="375"/>
    </row>
    <row r="5" spans="1:25" s="64" customFormat="1" ht="23.25" customHeight="1">
      <c r="A5" s="370" t="s">
        <v>0</v>
      </c>
      <c r="B5" s="94"/>
      <c r="C5" s="93" t="s">
        <v>326</v>
      </c>
      <c r="D5" s="92" t="s">
        <v>10</v>
      </c>
      <c r="E5" s="91"/>
      <c r="F5" s="463" t="s">
        <v>278</v>
      </c>
      <c r="G5" s="463"/>
      <c r="H5" s="463"/>
      <c r="I5" s="463"/>
      <c r="J5" s="463"/>
      <c r="K5" s="463"/>
      <c r="L5" s="463"/>
      <c r="M5" s="463"/>
      <c r="N5" s="134"/>
      <c r="O5" s="134"/>
      <c r="P5" s="134"/>
      <c r="Q5" s="134"/>
      <c r="R5" s="89"/>
      <c r="S5" s="89"/>
      <c r="T5" s="88" t="s">
        <v>13</v>
      </c>
      <c r="U5" s="137" t="s">
        <v>14</v>
      </c>
      <c r="V5" s="147" t="s">
        <v>15</v>
      </c>
      <c r="W5" s="375"/>
      <c r="X5" s="375"/>
    </row>
    <row r="6" spans="1:25" s="64" customFormat="1" ht="31.15" customHeight="1">
      <c r="A6" s="363" t="s">
        <v>0</v>
      </c>
      <c r="B6" s="108"/>
      <c r="C6" s="293"/>
      <c r="D6" s="294"/>
      <c r="E6" s="84" t="s">
        <v>16</v>
      </c>
      <c r="F6" s="470" t="s">
        <v>279</v>
      </c>
      <c r="G6" s="470"/>
      <c r="H6" s="470"/>
      <c r="I6" s="470"/>
      <c r="J6" s="470"/>
      <c r="K6" s="470"/>
      <c r="L6" s="470"/>
      <c r="M6" s="470"/>
      <c r="N6" s="153"/>
      <c r="O6" s="153"/>
      <c r="P6" s="153"/>
      <c r="Q6" s="153"/>
      <c r="R6" s="295"/>
      <c r="S6" s="295"/>
      <c r="T6" s="296">
        <v>5</v>
      </c>
      <c r="U6" s="397">
        <v>10</v>
      </c>
      <c r="V6" s="465" t="s">
        <v>18</v>
      </c>
      <c r="W6" s="375"/>
      <c r="X6" s="375"/>
    </row>
    <row r="7" spans="1:25" s="64" customFormat="1" ht="13.35" customHeight="1">
      <c r="A7" s="370" t="s">
        <v>0</v>
      </c>
      <c r="B7" s="211"/>
      <c r="C7" s="212" t="s">
        <v>327</v>
      </c>
      <c r="D7" s="213" t="s">
        <v>20</v>
      </c>
      <c r="E7" s="214"/>
      <c r="F7" s="468" t="s">
        <v>278</v>
      </c>
      <c r="G7" s="468"/>
      <c r="H7" s="468"/>
      <c r="I7" s="468"/>
      <c r="J7" s="468"/>
      <c r="K7" s="468"/>
      <c r="L7" s="468"/>
      <c r="M7" s="468"/>
      <c r="N7" s="216"/>
      <c r="O7" s="216"/>
      <c r="P7" s="216"/>
      <c r="Q7" s="216"/>
      <c r="R7" s="217"/>
      <c r="S7" s="217"/>
      <c r="T7" s="372" t="s">
        <v>13</v>
      </c>
      <c r="U7" s="398" t="s">
        <v>14</v>
      </c>
      <c r="V7" s="466"/>
      <c r="W7" s="375"/>
      <c r="X7" s="375"/>
    </row>
    <row r="8" spans="1:25" s="64" customFormat="1" ht="15.6" customHeight="1">
      <c r="A8" s="363" t="s">
        <v>0</v>
      </c>
      <c r="B8" s="218"/>
      <c r="C8" s="219"/>
      <c r="D8" s="220"/>
      <c r="E8" s="221" t="s">
        <v>21</v>
      </c>
      <c r="F8" s="469" t="s">
        <v>281</v>
      </c>
      <c r="G8" s="469"/>
      <c r="H8" s="469"/>
      <c r="I8" s="469"/>
      <c r="J8" s="469"/>
      <c r="K8" s="469"/>
      <c r="L8" s="469"/>
      <c r="M8" s="469"/>
      <c r="N8" s="222"/>
      <c r="O8" s="222"/>
      <c r="P8" s="222"/>
      <c r="Q8" s="222"/>
      <c r="R8" s="223"/>
      <c r="S8" s="223"/>
      <c r="T8" s="373">
        <v>5</v>
      </c>
      <c r="U8" s="399">
        <v>10</v>
      </c>
      <c r="V8" s="466"/>
      <c r="W8" s="375"/>
      <c r="X8" s="375"/>
    </row>
    <row r="9" spans="1:25" s="64" customFormat="1" ht="13.35" customHeight="1">
      <c r="A9" s="370" t="s">
        <v>0</v>
      </c>
      <c r="B9" s="154"/>
      <c r="C9" s="155" t="s">
        <v>328</v>
      </c>
      <c r="D9" s="156" t="s">
        <v>24</v>
      </c>
      <c r="E9" s="158"/>
      <c r="F9" s="471"/>
      <c r="G9" s="471"/>
      <c r="H9" s="471"/>
      <c r="I9" s="471"/>
      <c r="J9" s="471"/>
      <c r="K9" s="471"/>
      <c r="L9" s="471"/>
      <c r="M9" s="471"/>
      <c r="N9" s="159"/>
      <c r="O9" s="159"/>
      <c r="P9" s="159"/>
      <c r="Q9" s="159"/>
      <c r="R9" s="160"/>
      <c r="S9" s="160"/>
      <c r="T9" s="161"/>
      <c r="U9" s="441"/>
      <c r="V9" s="466"/>
      <c r="W9" s="375"/>
      <c r="X9" s="375"/>
      <c r="Y9" s="457" t="s">
        <v>329</v>
      </c>
    </row>
    <row r="10" spans="1:25" s="66" customFormat="1" ht="15.6" customHeight="1">
      <c r="A10" s="363" t="s">
        <v>0</v>
      </c>
      <c r="B10" s="166"/>
      <c r="C10" s="167"/>
      <c r="D10" s="163"/>
      <c r="E10" s="163"/>
      <c r="F10" s="472"/>
      <c r="G10" s="472"/>
      <c r="H10" s="472"/>
      <c r="I10" s="472"/>
      <c r="J10" s="472"/>
      <c r="K10" s="472"/>
      <c r="L10" s="472"/>
      <c r="M10" s="472"/>
      <c r="N10" s="164"/>
      <c r="O10" s="164"/>
      <c r="P10" s="164"/>
      <c r="Q10" s="164"/>
      <c r="R10" s="163"/>
      <c r="S10" s="163"/>
      <c r="T10" s="168"/>
      <c r="U10" s="442"/>
      <c r="V10" s="466"/>
      <c r="W10" s="376"/>
      <c r="X10" s="376"/>
    </row>
    <row r="11" spans="1:25" s="64" customFormat="1" ht="13.35" customHeight="1">
      <c r="A11" s="370" t="s">
        <v>0</v>
      </c>
      <c r="B11" s="211"/>
      <c r="C11" s="212" t="s">
        <v>330</v>
      </c>
      <c r="D11" s="213" t="s">
        <v>28</v>
      </c>
      <c r="E11" s="214"/>
      <c r="F11" s="468" t="s">
        <v>177</v>
      </c>
      <c r="G11" s="468"/>
      <c r="H11" s="468"/>
      <c r="I11" s="468"/>
      <c r="J11" s="468"/>
      <c r="K11" s="468"/>
      <c r="L11" s="468"/>
      <c r="M11" s="468"/>
      <c r="N11" s="216"/>
      <c r="O11" s="216"/>
      <c r="P11" s="216"/>
      <c r="Q11" s="216"/>
      <c r="R11" s="217"/>
      <c r="S11" s="217"/>
      <c r="T11" s="372" t="s">
        <v>13</v>
      </c>
      <c r="U11" s="398" t="s">
        <v>14</v>
      </c>
      <c r="V11" s="466"/>
      <c r="W11" s="375"/>
      <c r="X11" s="375"/>
    </row>
    <row r="12" spans="1:25" s="66" customFormat="1" ht="15.6" customHeight="1">
      <c r="A12" s="363" t="s">
        <v>0</v>
      </c>
      <c r="B12" s="241"/>
      <c r="C12" s="242"/>
      <c r="D12" s="221"/>
      <c r="E12" s="221" t="s">
        <v>184</v>
      </c>
      <c r="F12" s="469" t="s">
        <v>284</v>
      </c>
      <c r="G12" s="469"/>
      <c r="H12" s="469"/>
      <c r="I12" s="469"/>
      <c r="J12" s="469"/>
      <c r="K12" s="469"/>
      <c r="L12" s="469"/>
      <c r="M12" s="469"/>
      <c r="N12" s="222"/>
      <c r="O12" s="222"/>
      <c r="P12" s="222"/>
      <c r="Q12" s="222"/>
      <c r="R12" s="221"/>
      <c r="S12" s="221"/>
      <c r="T12" s="374">
        <v>10</v>
      </c>
      <c r="U12" s="440">
        <v>10</v>
      </c>
      <c r="V12" s="466"/>
      <c r="W12" s="376"/>
      <c r="X12" s="376"/>
    </row>
    <row r="13" spans="1:25" s="66" customFormat="1" ht="15.6" customHeight="1">
      <c r="A13" s="363"/>
      <c r="B13" s="94"/>
      <c r="C13" s="93" t="s">
        <v>331</v>
      </c>
      <c r="D13" s="92" t="s">
        <v>286</v>
      </c>
      <c r="E13" s="91"/>
      <c r="F13" s="463" t="s">
        <v>177</v>
      </c>
      <c r="G13" s="463"/>
      <c r="H13" s="463"/>
      <c r="I13" s="463"/>
      <c r="J13" s="463"/>
      <c r="K13" s="463"/>
      <c r="L13" s="463"/>
      <c r="M13" s="463"/>
      <c r="N13" s="134"/>
      <c r="O13" s="134"/>
      <c r="P13" s="134"/>
      <c r="Q13" s="134"/>
      <c r="R13" s="89"/>
      <c r="S13" s="89"/>
      <c r="T13" s="88" t="s">
        <v>13</v>
      </c>
      <c r="U13" s="400" t="s">
        <v>14</v>
      </c>
      <c r="V13" s="466"/>
      <c r="W13" s="376"/>
      <c r="X13" s="376"/>
    </row>
    <row r="14" spans="1:25" s="66" customFormat="1" ht="36" customHeight="1">
      <c r="A14" s="363"/>
      <c r="B14" s="87"/>
      <c r="C14" s="86"/>
      <c r="D14" s="84"/>
      <c r="E14" s="84" t="s">
        <v>187</v>
      </c>
      <c r="F14" s="470" t="s">
        <v>287</v>
      </c>
      <c r="G14" s="470"/>
      <c r="H14" s="470"/>
      <c r="I14" s="470"/>
      <c r="J14" s="470"/>
      <c r="K14" s="470"/>
      <c r="L14" s="470"/>
      <c r="M14" s="470"/>
      <c r="N14" s="85"/>
      <c r="O14" s="85"/>
      <c r="P14" s="85"/>
      <c r="Q14" s="85"/>
      <c r="R14" s="84"/>
      <c r="S14" s="84"/>
      <c r="T14" s="83">
        <v>10</v>
      </c>
      <c r="U14" s="401">
        <v>10</v>
      </c>
      <c r="V14" s="467"/>
      <c r="W14" s="376"/>
      <c r="X14" s="376"/>
    </row>
    <row r="15" spans="1:25" s="375" customFormat="1" ht="6" customHeight="1">
      <c r="A15" s="363" t="s">
        <v>0</v>
      </c>
      <c r="B15" s="380"/>
    </row>
    <row r="16" spans="1:25" ht="15.75">
      <c r="A16" s="363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485" t="s">
        <v>31</v>
      </c>
      <c r="Q16" s="486"/>
      <c r="R16" s="486"/>
      <c r="S16" s="486"/>
      <c r="T16" s="486"/>
      <c r="U16" s="486"/>
      <c r="V16" s="487"/>
    </row>
    <row r="17" spans="1:30" ht="15.75">
      <c r="A17" s="363" t="s">
        <v>0</v>
      </c>
      <c r="B17" s="227" t="s">
        <v>332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82" t="s">
        <v>34</v>
      </c>
      <c r="U17" s="483"/>
      <c r="V17" s="484"/>
    </row>
    <row r="18" spans="1:30" s="6" customFormat="1" ht="33.75" customHeight="1">
      <c r="A18" s="363" t="s">
        <v>0</v>
      </c>
      <c r="B18" s="56" t="s">
        <v>35</v>
      </c>
      <c r="C18" s="281"/>
      <c r="D18" s="281"/>
      <c r="E18" s="282"/>
      <c r="F18" s="51" t="s">
        <v>326</v>
      </c>
      <c r="G18" s="50" t="s">
        <v>36</v>
      </c>
      <c r="H18" s="51" t="s">
        <v>327</v>
      </c>
      <c r="I18" s="50" t="s">
        <v>36</v>
      </c>
      <c r="J18" s="313" t="s">
        <v>328</v>
      </c>
      <c r="K18" s="314" t="s">
        <v>36</v>
      </c>
      <c r="L18" s="51" t="s">
        <v>330</v>
      </c>
      <c r="M18" s="50" t="s">
        <v>36</v>
      </c>
      <c r="N18" s="51" t="s">
        <v>333</v>
      </c>
      <c r="O18" s="177" t="s">
        <v>36</v>
      </c>
      <c r="P18" s="278" t="s">
        <v>37</v>
      </c>
      <c r="Q18" s="278" t="s">
        <v>38</v>
      </c>
      <c r="R18" s="278" t="s">
        <v>39</v>
      </c>
      <c r="S18" s="395" t="s">
        <v>40</v>
      </c>
      <c r="T18" s="43" t="s">
        <v>41</v>
      </c>
      <c r="U18" s="42" t="s">
        <v>42</v>
      </c>
      <c r="V18" s="41" t="s">
        <v>43</v>
      </c>
      <c r="W18" s="377"/>
      <c r="X18" s="377"/>
    </row>
    <row r="19" spans="1:30" s="4" customFormat="1" ht="15.6" customHeight="1">
      <c r="A19" s="363" t="s">
        <v>0</v>
      </c>
      <c r="B19" s="37"/>
      <c r="C19" s="36" t="s">
        <v>44</v>
      </c>
      <c r="D19" s="35"/>
      <c r="E19" s="38"/>
      <c r="F19" s="381"/>
      <c r="G19" s="382"/>
      <c r="H19" s="383"/>
      <c r="I19" s="382"/>
      <c r="J19" s="384"/>
      <c r="K19" s="385"/>
      <c r="L19" s="383"/>
      <c r="M19" s="382"/>
      <c r="N19" s="383"/>
      <c r="O19" s="382"/>
      <c r="P19" s="192"/>
      <c r="Q19" s="28"/>
      <c r="R19" s="28"/>
      <c r="S19" s="27"/>
      <c r="T19" s="473" t="s">
        <v>45</v>
      </c>
      <c r="U19" s="476" t="s">
        <v>46</v>
      </c>
      <c r="V19" s="479">
        <v>1</v>
      </c>
      <c r="W19" s="377"/>
      <c r="X19" s="377"/>
      <c r="Y19" s="6"/>
      <c r="Z19" s="6"/>
      <c r="AA19" s="6"/>
      <c r="AB19" s="6"/>
      <c r="AC19" s="6"/>
      <c r="AD19" s="6"/>
    </row>
    <row r="20" spans="1:30" s="4" customFormat="1" ht="21" customHeight="1">
      <c r="A20" s="363" t="s">
        <v>0</v>
      </c>
      <c r="B20" s="37"/>
      <c r="C20" s="35" t="s">
        <v>334</v>
      </c>
      <c r="D20" s="386"/>
      <c r="E20" s="387"/>
      <c r="F20" s="18"/>
      <c r="G20" s="16"/>
      <c r="H20" s="17"/>
      <c r="I20" s="16"/>
      <c r="J20" s="317"/>
      <c r="K20" s="318"/>
      <c r="L20" s="17"/>
      <c r="M20" s="16"/>
      <c r="N20" s="17"/>
      <c r="O20" s="16"/>
      <c r="P20" s="193"/>
      <c r="Q20" s="139"/>
      <c r="R20" s="139"/>
      <c r="S20" s="140"/>
      <c r="T20" s="474"/>
      <c r="U20" s="477"/>
      <c r="V20" s="480"/>
      <c r="W20" s="377"/>
      <c r="X20" s="377"/>
      <c r="Y20" s="6"/>
      <c r="Z20" s="6"/>
      <c r="AA20" s="6"/>
      <c r="AB20" s="6"/>
      <c r="AC20" s="6"/>
      <c r="AD20" s="6"/>
    </row>
    <row r="21" spans="1:30" s="4" customFormat="1">
      <c r="A21" s="363" t="s">
        <v>0</v>
      </c>
      <c r="B21" s="37"/>
      <c r="D21" s="35"/>
      <c r="E21" s="38" t="s">
        <v>104</v>
      </c>
      <c r="F21" s="18" t="s">
        <v>49</v>
      </c>
      <c r="G21" s="16">
        <v>2</v>
      </c>
      <c r="H21" s="17" t="s">
        <v>49</v>
      </c>
      <c r="I21" s="16">
        <v>2</v>
      </c>
      <c r="J21" s="317"/>
      <c r="K21" s="318"/>
      <c r="L21" s="17" t="s">
        <v>49</v>
      </c>
      <c r="M21" s="16">
        <v>2</v>
      </c>
      <c r="N21" s="17" t="s">
        <v>49</v>
      </c>
      <c r="O21" s="16">
        <v>2</v>
      </c>
      <c r="P21" s="193"/>
      <c r="Q21" s="139">
        <v>16</v>
      </c>
      <c r="R21" s="139"/>
      <c r="S21" s="140">
        <v>50</v>
      </c>
      <c r="T21" s="474"/>
      <c r="U21" s="477"/>
      <c r="V21" s="480"/>
      <c r="W21" s="377"/>
      <c r="X21" s="377"/>
      <c r="Y21" s="6"/>
      <c r="Z21" s="6"/>
      <c r="AA21" s="6"/>
      <c r="AB21" s="6"/>
      <c r="AC21" s="6"/>
      <c r="AD21" s="6"/>
    </row>
    <row r="22" spans="1:30" s="4" customFormat="1">
      <c r="A22" s="363" t="s">
        <v>0</v>
      </c>
      <c r="B22" s="37"/>
      <c r="C22" s="35"/>
      <c r="D22" s="35"/>
      <c r="E22" s="38" t="s">
        <v>291</v>
      </c>
      <c r="F22" s="18" t="s">
        <v>49</v>
      </c>
      <c r="G22" s="16">
        <v>1</v>
      </c>
      <c r="H22" s="17" t="s">
        <v>49</v>
      </c>
      <c r="I22" s="16">
        <v>1</v>
      </c>
      <c r="J22" s="317"/>
      <c r="K22" s="318"/>
      <c r="L22" s="17" t="s">
        <v>49</v>
      </c>
      <c r="M22" s="16">
        <v>4</v>
      </c>
      <c r="N22" s="17" t="s">
        <v>49</v>
      </c>
      <c r="O22" s="16">
        <v>4</v>
      </c>
      <c r="P22" s="193"/>
      <c r="Q22" s="139">
        <v>16</v>
      </c>
      <c r="R22" s="139"/>
      <c r="S22" s="140">
        <v>50</v>
      </c>
      <c r="T22" s="474"/>
      <c r="U22" s="477"/>
      <c r="V22" s="480"/>
      <c r="W22" s="377"/>
      <c r="X22" s="377"/>
      <c r="Y22" s="6"/>
      <c r="Z22" s="6"/>
      <c r="AA22" s="6"/>
      <c r="AB22" s="6"/>
      <c r="AC22" s="6"/>
      <c r="AD22" s="6"/>
    </row>
    <row r="23" spans="1:30" s="4" customFormat="1">
      <c r="A23" s="363" t="s">
        <v>0</v>
      </c>
      <c r="B23" s="37"/>
      <c r="C23" s="36" t="s">
        <v>55</v>
      </c>
      <c r="D23" s="35"/>
      <c r="E23" s="34"/>
      <c r="F23" s="18"/>
      <c r="G23" s="16"/>
      <c r="H23" s="17"/>
      <c r="I23" s="16"/>
      <c r="J23" s="317"/>
      <c r="K23" s="318"/>
      <c r="L23" s="17"/>
      <c r="M23" s="16"/>
      <c r="N23" s="17"/>
      <c r="O23" s="16"/>
      <c r="P23" s="193"/>
      <c r="Q23" s="139"/>
      <c r="R23" s="139"/>
      <c r="S23" s="140"/>
      <c r="T23" s="474"/>
      <c r="U23" s="477"/>
      <c r="V23" s="480"/>
      <c r="W23" s="377"/>
      <c r="X23" s="377"/>
      <c r="Y23" s="6"/>
      <c r="Z23" s="6"/>
      <c r="AA23" s="6"/>
      <c r="AB23" s="6"/>
      <c r="AC23" s="6"/>
      <c r="AD23" s="6"/>
    </row>
    <row r="24" spans="1:30" s="4" customFormat="1">
      <c r="A24" s="363"/>
      <c r="B24" s="22"/>
      <c r="C24" s="21" t="s">
        <v>335</v>
      </c>
      <c r="D24" s="21"/>
      <c r="E24" s="21" t="s">
        <v>336</v>
      </c>
      <c r="F24" s="18" t="s">
        <v>49</v>
      </c>
      <c r="G24" s="16">
        <v>2</v>
      </c>
      <c r="H24" s="17"/>
      <c r="I24" s="16"/>
      <c r="J24" s="317"/>
      <c r="K24" s="318"/>
      <c r="L24" s="17"/>
      <c r="M24" s="16"/>
      <c r="N24" s="17"/>
      <c r="O24" s="16"/>
      <c r="P24" s="193"/>
      <c r="Q24" s="139">
        <v>14</v>
      </c>
      <c r="R24" s="139"/>
      <c r="S24" s="140"/>
      <c r="T24" s="474"/>
      <c r="U24" s="477"/>
      <c r="V24" s="480"/>
      <c r="W24" s="377"/>
      <c r="X24" s="377"/>
      <c r="Y24" s="6"/>
      <c r="Z24" s="6"/>
      <c r="AA24" s="6"/>
      <c r="AB24" s="6"/>
      <c r="AC24" s="6"/>
      <c r="AD24" s="6"/>
    </row>
    <row r="25" spans="1:30" s="4" customFormat="1">
      <c r="A25" s="363"/>
      <c r="B25" s="22"/>
      <c r="C25" s="21" t="s">
        <v>337</v>
      </c>
      <c r="D25" s="21"/>
      <c r="E25" s="21" t="s">
        <v>338</v>
      </c>
      <c r="F25" s="18"/>
      <c r="G25" s="16"/>
      <c r="H25" s="17" t="s">
        <v>49</v>
      </c>
      <c r="I25" s="16">
        <v>2</v>
      </c>
      <c r="J25" s="317"/>
      <c r="K25" s="318"/>
      <c r="L25" s="17"/>
      <c r="M25" s="16"/>
      <c r="N25" s="17"/>
      <c r="O25" s="16"/>
      <c r="P25" s="193"/>
      <c r="Q25" s="139">
        <v>14</v>
      </c>
      <c r="R25" s="139"/>
      <c r="S25" s="140"/>
      <c r="T25" s="474"/>
      <c r="U25" s="477"/>
      <c r="V25" s="480"/>
      <c r="W25" s="377"/>
      <c r="X25" s="377"/>
      <c r="Y25" s="6"/>
      <c r="Z25" s="6"/>
      <c r="AA25" s="6"/>
      <c r="AB25" s="6"/>
      <c r="AC25" s="6"/>
      <c r="AD25" s="6"/>
    </row>
    <row r="26" spans="1:30" s="4" customFormat="1">
      <c r="A26" s="363"/>
      <c r="B26" s="22"/>
      <c r="C26" s="21" t="s">
        <v>339</v>
      </c>
      <c r="D26" s="21"/>
      <c r="E26" s="21" t="s">
        <v>340</v>
      </c>
      <c r="F26" s="18"/>
      <c r="G26" s="16"/>
      <c r="H26" s="17"/>
      <c r="I26" s="16"/>
      <c r="J26" s="317"/>
      <c r="K26" s="318"/>
      <c r="L26" s="17" t="s">
        <v>49</v>
      </c>
      <c r="M26" s="16">
        <v>4</v>
      </c>
      <c r="N26" s="17"/>
      <c r="O26" s="16"/>
      <c r="P26" s="193"/>
      <c r="Q26" s="139">
        <v>12</v>
      </c>
      <c r="R26" s="139"/>
      <c r="S26" s="140"/>
      <c r="T26" s="474"/>
      <c r="U26" s="477"/>
      <c r="V26" s="480"/>
      <c r="W26" s="377"/>
      <c r="X26" s="377"/>
      <c r="Y26" s="6"/>
      <c r="Z26" s="6"/>
      <c r="AA26" s="6"/>
      <c r="AB26" s="6"/>
      <c r="AC26" s="6"/>
      <c r="AD26" s="6"/>
    </row>
    <row r="27" spans="1:30" s="4" customFormat="1">
      <c r="A27" s="363"/>
      <c r="B27" s="133"/>
      <c r="C27" s="132" t="s">
        <v>341</v>
      </c>
      <c r="D27" s="132"/>
      <c r="E27" s="132" t="s">
        <v>342</v>
      </c>
      <c r="F27" s="129"/>
      <c r="G27" s="127"/>
      <c r="H27" s="128"/>
      <c r="I27" s="127"/>
      <c r="J27" s="319"/>
      <c r="K27" s="320"/>
      <c r="L27" s="128"/>
      <c r="M27" s="127"/>
      <c r="N27" s="128" t="s">
        <v>49</v>
      </c>
      <c r="O27" s="127">
        <v>4</v>
      </c>
      <c r="P27" s="194"/>
      <c r="Q27" s="145">
        <v>12</v>
      </c>
      <c r="R27" s="145"/>
      <c r="S27" s="146"/>
      <c r="T27" s="475"/>
      <c r="U27" s="478"/>
      <c r="V27" s="481"/>
      <c r="W27" s="377"/>
      <c r="X27" s="377"/>
      <c r="Y27" s="6"/>
      <c r="Z27" s="6"/>
      <c r="AA27" s="6"/>
      <c r="AB27" s="6"/>
      <c r="AC27" s="6"/>
      <c r="AD27" s="6"/>
    </row>
    <row r="28" spans="1:30" s="4" customFormat="1">
      <c r="A28" s="363" t="s">
        <v>0</v>
      </c>
      <c r="B28" s="371"/>
      <c r="C28" s="371"/>
      <c r="D28" s="371"/>
      <c r="E28" s="371"/>
      <c r="F28" s="371"/>
      <c r="G28" s="388">
        <f>SUM(G21:G27)</f>
        <v>5</v>
      </c>
      <c r="H28" s="388"/>
      <c r="I28" s="388">
        <f>SUM(I21:I27)</f>
        <v>5</v>
      </c>
      <c r="J28" s="388"/>
      <c r="K28" s="388">
        <f>SUM(K22:K27)</f>
        <v>0</v>
      </c>
      <c r="L28" s="388"/>
      <c r="M28" s="388">
        <f>SUM(M21:M27)</f>
        <v>10</v>
      </c>
      <c r="N28" s="388"/>
      <c r="O28" s="388">
        <f>SUM(O21:O27)</f>
        <v>10</v>
      </c>
      <c r="P28" s="389">
        <f>SUM(P20:P27)</f>
        <v>0</v>
      </c>
      <c r="Q28" s="389">
        <f t="shared" ref="Q28:S28" si="0">SUM(Q20:Q27)</f>
        <v>84</v>
      </c>
      <c r="R28" s="389">
        <f t="shared" si="0"/>
        <v>0</v>
      </c>
      <c r="S28" s="389">
        <f t="shared" si="0"/>
        <v>100</v>
      </c>
      <c r="T28" s="390" t="s">
        <v>87</v>
      </c>
      <c r="U28" s="371"/>
      <c r="V28" s="377"/>
      <c r="W28" s="378"/>
      <c r="X28" s="378"/>
    </row>
    <row r="29" spans="1:30" s="4" customFormat="1">
      <c r="A29" s="363" t="s">
        <v>0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91"/>
      <c r="Q29" s="391"/>
      <c r="R29" s="391"/>
      <c r="S29" s="391"/>
      <c r="T29" s="371"/>
      <c r="U29" s="371"/>
      <c r="V29" s="377"/>
      <c r="W29" s="378"/>
      <c r="X29" s="378"/>
    </row>
    <row r="30" spans="1:30" s="4" customFormat="1">
      <c r="A30" s="363" t="s">
        <v>0</v>
      </c>
      <c r="B30" s="371"/>
      <c r="C30" s="371"/>
      <c r="D30" s="371"/>
      <c r="E30" s="371"/>
      <c r="F30" s="371"/>
      <c r="G30" s="371"/>
      <c r="H30" s="371"/>
      <c r="I30" s="371"/>
      <c r="J30" s="371"/>
      <c r="K30" s="371"/>
      <c r="L30" s="371"/>
      <c r="M30" s="371"/>
      <c r="N30" s="371"/>
      <c r="O30" s="371"/>
      <c r="P30" s="391"/>
      <c r="Q30" s="391"/>
      <c r="R30" s="391"/>
      <c r="S30" s="391"/>
      <c r="T30" s="371"/>
      <c r="U30" s="371"/>
      <c r="V30" s="377"/>
      <c r="W30" s="378"/>
      <c r="X30" s="378"/>
    </row>
    <row r="31" spans="1:30" s="8" customFormat="1">
      <c r="A31" s="363" t="s">
        <v>0</v>
      </c>
      <c r="B31" s="371"/>
      <c r="C31" s="371"/>
      <c r="D31" s="371"/>
      <c r="E31" s="371"/>
      <c r="F31" s="371"/>
      <c r="G31" s="371"/>
      <c r="H31" s="371"/>
      <c r="I31" s="371"/>
      <c r="J31" s="371"/>
      <c r="K31" s="371"/>
      <c r="L31" s="371"/>
      <c r="M31" s="371"/>
      <c r="N31" s="371"/>
      <c r="O31" s="371"/>
      <c r="P31" s="391"/>
      <c r="Q31" s="391"/>
      <c r="R31" s="391"/>
      <c r="S31" s="391"/>
      <c r="T31" s="371"/>
      <c r="U31" s="371"/>
      <c r="V31" s="377"/>
      <c r="W31" s="379"/>
      <c r="X31" s="379"/>
    </row>
    <row r="32" spans="1:30" s="8" customFormat="1">
      <c r="A32" s="363" t="s">
        <v>0</v>
      </c>
      <c r="B32" s="371"/>
      <c r="C32" s="371"/>
      <c r="D32" s="371"/>
      <c r="E32" s="371"/>
      <c r="F32" s="371"/>
      <c r="G32" s="371"/>
      <c r="H32" s="371"/>
      <c r="I32" s="371"/>
      <c r="J32" s="371"/>
      <c r="K32" s="371"/>
      <c r="L32" s="371"/>
      <c r="M32" s="371"/>
      <c r="N32" s="371"/>
      <c r="O32" s="371"/>
      <c r="P32" s="391"/>
      <c r="Q32" s="391"/>
      <c r="R32" s="391"/>
      <c r="S32" s="4"/>
      <c r="T32" s="371"/>
      <c r="U32" s="371"/>
      <c r="V32" s="377"/>
      <c r="W32" s="379"/>
      <c r="X32" s="379"/>
    </row>
    <row r="33" spans="1:24" s="4" customFormat="1">
      <c r="A33" s="363" t="s">
        <v>0</v>
      </c>
      <c r="B33" s="371"/>
      <c r="C33" s="371"/>
      <c r="D33" s="371"/>
      <c r="E33" s="371"/>
      <c r="F33" s="371"/>
      <c r="G33" s="371"/>
      <c r="H33" s="371"/>
      <c r="I33" s="371"/>
      <c r="J33" s="371"/>
      <c r="K33" s="371"/>
      <c r="L33" s="371"/>
      <c r="M33" s="371"/>
      <c r="N33" s="371"/>
      <c r="O33" s="371"/>
      <c r="P33" s="391"/>
      <c r="Q33" s="391"/>
      <c r="R33" s="391"/>
      <c r="S33" s="391"/>
      <c r="T33" s="371"/>
      <c r="U33" s="371"/>
      <c r="V33" s="377"/>
      <c r="W33" s="378"/>
      <c r="X33" s="378"/>
    </row>
    <row r="34" spans="1:24">
      <c r="A34" s="363" t="s">
        <v>0</v>
      </c>
      <c r="B34" s="371"/>
      <c r="C34" s="371"/>
      <c r="D34" s="371"/>
      <c r="E34" s="371"/>
      <c r="F34" s="371"/>
      <c r="G34" s="371"/>
      <c r="H34" s="371"/>
      <c r="I34" s="371"/>
      <c r="J34" s="371"/>
      <c r="K34" s="371"/>
      <c r="L34" s="371"/>
      <c r="M34" s="371"/>
      <c r="N34" s="371"/>
      <c r="O34" s="371"/>
      <c r="P34" s="391"/>
      <c r="Q34" s="391"/>
      <c r="R34" s="391"/>
      <c r="S34" s="391"/>
      <c r="T34" s="371"/>
      <c r="U34" s="371"/>
      <c r="V34" s="377"/>
    </row>
    <row r="35" spans="1:24">
      <c r="A35" s="363" t="s">
        <v>0</v>
      </c>
      <c r="B35" s="371"/>
      <c r="C35" s="371"/>
      <c r="D35" s="371"/>
      <c r="E35" s="371"/>
      <c r="F35" s="371"/>
      <c r="G35" s="371"/>
      <c r="H35" s="371"/>
      <c r="I35" s="371"/>
      <c r="J35" s="371"/>
      <c r="K35" s="371"/>
      <c r="L35" s="371"/>
      <c r="M35" s="371"/>
      <c r="N35" s="371"/>
      <c r="O35" s="371"/>
      <c r="P35" s="391"/>
      <c r="Q35" s="391"/>
      <c r="R35" s="391"/>
      <c r="S35" s="391"/>
      <c r="T35" s="371"/>
      <c r="U35" s="371"/>
      <c r="V35" s="377"/>
    </row>
    <row r="36" spans="1:24">
      <c r="A36" s="363" t="s">
        <v>0</v>
      </c>
      <c r="B36" s="371"/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1"/>
      <c r="O36" s="371"/>
      <c r="P36" s="391"/>
      <c r="Q36" s="391"/>
      <c r="R36" s="391"/>
      <c r="S36" s="391"/>
      <c r="T36" s="371"/>
      <c r="U36" s="371"/>
      <c r="V36" s="377"/>
    </row>
    <row r="37" spans="1:24">
      <c r="A37" s="363" t="s">
        <v>0</v>
      </c>
      <c r="B37" s="371"/>
      <c r="C37" s="371"/>
      <c r="D37" s="371"/>
      <c r="E37" s="371"/>
      <c r="F37" s="371"/>
      <c r="G37" s="371"/>
      <c r="H37" s="371"/>
      <c r="I37" s="371"/>
      <c r="J37" s="371"/>
      <c r="K37" s="371"/>
      <c r="L37" s="371"/>
      <c r="M37" s="371"/>
      <c r="N37" s="371"/>
      <c r="O37" s="371"/>
      <c r="P37" s="391"/>
      <c r="Q37" s="391"/>
      <c r="R37" s="391"/>
      <c r="S37" s="391"/>
      <c r="T37" s="371"/>
      <c r="U37" s="371"/>
      <c r="V37" s="377"/>
    </row>
    <row r="38" spans="1:24">
      <c r="A38" s="363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6"/>
    </row>
    <row r="39" spans="1:24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5"/>
      <c r="Q39" s="5"/>
      <c r="R39" s="5"/>
      <c r="S39" s="5"/>
      <c r="T39" s="1"/>
      <c r="U39" s="1"/>
      <c r="V39" s="6"/>
    </row>
    <row r="40" spans="1:24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6"/>
    </row>
    <row r="41" spans="1:24" ht="19.350000000000001" customHeigh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6"/>
    </row>
    <row r="42" spans="1:24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6"/>
    </row>
    <row r="43" spans="1:24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6"/>
    </row>
    <row r="44" spans="1:24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6"/>
    </row>
    <row r="45" spans="1:24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6"/>
    </row>
    <row r="46" spans="1:24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6"/>
    </row>
    <row r="47" spans="1:24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6"/>
    </row>
    <row r="48" spans="1:24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6"/>
    </row>
    <row r="49" spans="2:2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6"/>
    </row>
    <row r="50" spans="2:2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6"/>
    </row>
    <row r="51" spans="2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6"/>
    </row>
    <row r="52" spans="2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6"/>
    </row>
    <row r="53" spans="2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6"/>
    </row>
    <row r="54" spans="2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6"/>
    </row>
    <row r="55" spans="2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6"/>
    </row>
    <row r="56" spans="2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6"/>
    </row>
    <row r="57" spans="2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6"/>
    </row>
    <row r="58" spans="2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6"/>
    </row>
    <row r="59" spans="2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6"/>
    </row>
    <row r="60" spans="2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6"/>
    </row>
    <row r="61" spans="2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6"/>
    </row>
    <row r="62" spans="2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6"/>
    </row>
    <row r="63" spans="2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6"/>
    </row>
    <row r="64" spans="2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6"/>
    </row>
    <row r="65" spans="2:2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5"/>
      <c r="Q65" s="5"/>
      <c r="R65" s="5"/>
      <c r="S65" s="5"/>
      <c r="T65" s="1"/>
      <c r="U65" s="1"/>
      <c r="V65" s="6"/>
    </row>
    <row r="66" spans="2:2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5"/>
      <c r="Q66" s="5"/>
      <c r="R66" s="5"/>
      <c r="S66" s="5"/>
      <c r="T66" s="1"/>
      <c r="U66" s="1"/>
      <c r="V66" s="6"/>
    </row>
    <row r="67" spans="2:2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5"/>
      <c r="Q67" s="5"/>
      <c r="R67" s="5"/>
      <c r="S67" s="5"/>
      <c r="T67" s="1"/>
      <c r="U67" s="1"/>
      <c r="V67" s="6"/>
    </row>
    <row r="68" spans="2:2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5"/>
      <c r="Q68" s="5"/>
      <c r="R68" s="5"/>
      <c r="S68" s="5"/>
      <c r="T68" s="1"/>
      <c r="U68" s="1"/>
      <c r="V68" s="6"/>
    </row>
    <row r="69" spans="2:22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5"/>
      <c r="Q69" s="5"/>
      <c r="R69" s="5"/>
      <c r="S69" s="5"/>
      <c r="T69" s="1"/>
      <c r="U69" s="1"/>
      <c r="V69" s="6"/>
    </row>
    <row r="70" spans="2:2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5"/>
      <c r="Q70" s="5"/>
      <c r="R70" s="5"/>
      <c r="S70" s="5"/>
      <c r="T70" s="1"/>
      <c r="U70" s="1"/>
      <c r="V70" s="6"/>
    </row>
    <row r="71" spans="2:2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5"/>
      <c r="Q71" s="5"/>
      <c r="R71" s="5"/>
      <c r="S71" s="5"/>
      <c r="T71" s="1"/>
      <c r="U71" s="1"/>
      <c r="V71" s="6"/>
    </row>
    <row r="72" spans="2:2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5"/>
      <c r="Q72" s="5"/>
      <c r="R72" s="5"/>
      <c r="S72" s="5"/>
      <c r="T72" s="1"/>
      <c r="U72" s="1"/>
      <c r="V72" s="6"/>
    </row>
    <row r="73" spans="2:2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5"/>
      <c r="Q73" s="5"/>
      <c r="R73" s="5"/>
      <c r="S73" s="5"/>
      <c r="T73" s="1"/>
      <c r="U73" s="1"/>
      <c r="V73" s="6"/>
    </row>
    <row r="74" spans="2:2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5"/>
      <c r="Q74" s="5"/>
      <c r="R74" s="5"/>
      <c r="S74" s="5"/>
      <c r="T74" s="1"/>
      <c r="U74" s="1"/>
      <c r="V74" s="6"/>
    </row>
    <row r="75" spans="2:2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5"/>
      <c r="Q75" s="5"/>
      <c r="R75" s="5"/>
      <c r="S75" s="5"/>
      <c r="T75" s="1"/>
      <c r="U75" s="1"/>
      <c r="V75" s="6"/>
    </row>
    <row r="76" spans="2:22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5"/>
      <c r="Q76" s="5"/>
      <c r="R76" s="5"/>
      <c r="S76" s="5"/>
      <c r="T76" s="1"/>
      <c r="U76" s="1"/>
      <c r="V76" s="6"/>
    </row>
    <row r="77" spans="2:2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5"/>
      <c r="Q77" s="5"/>
      <c r="R77" s="5"/>
      <c r="S77" s="5"/>
      <c r="T77" s="1"/>
      <c r="U77" s="1"/>
      <c r="V77" s="6"/>
    </row>
    <row r="78" spans="2:2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5"/>
      <c r="Q78" s="5"/>
      <c r="R78" s="5"/>
      <c r="S78" s="5"/>
      <c r="T78" s="1"/>
      <c r="U78" s="1"/>
      <c r="V78" s="6"/>
    </row>
    <row r="79" spans="2:2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5"/>
      <c r="Q79" s="5"/>
      <c r="R79" s="5"/>
      <c r="S79" s="5"/>
      <c r="T79" s="1"/>
      <c r="U79" s="1"/>
      <c r="V79" s="6"/>
    </row>
    <row r="80" spans="2:2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5"/>
      <c r="Q80" s="5"/>
      <c r="R80" s="5"/>
      <c r="S80" s="5"/>
      <c r="T80" s="1"/>
      <c r="U80" s="1"/>
      <c r="V80" s="6"/>
    </row>
    <row r="81" spans="2:2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5"/>
      <c r="Q81" s="5"/>
      <c r="R81" s="5"/>
      <c r="S81" s="5"/>
      <c r="T81" s="1"/>
      <c r="U81" s="1"/>
      <c r="V81" s="6"/>
    </row>
    <row r="82" spans="2:2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5"/>
      <c r="Q82" s="5"/>
      <c r="R82" s="5"/>
      <c r="S82" s="5"/>
      <c r="T82" s="1"/>
      <c r="U82" s="1"/>
      <c r="V82" s="6"/>
    </row>
    <row r="83" spans="2:2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5"/>
      <c r="Q83" s="5"/>
      <c r="R83" s="5"/>
      <c r="S83" s="5"/>
      <c r="T83" s="1"/>
      <c r="U83" s="1"/>
      <c r="V83" s="6"/>
    </row>
    <row r="84" spans="2:2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5"/>
      <c r="Q84" s="5"/>
      <c r="R84" s="5"/>
      <c r="S84" s="5"/>
      <c r="T84" s="1"/>
      <c r="U84" s="1"/>
      <c r="V84" s="6"/>
    </row>
    <row r="85" spans="2:2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5"/>
      <c r="Q85" s="5"/>
      <c r="R85" s="5"/>
      <c r="S85" s="5"/>
      <c r="T85" s="1"/>
      <c r="U85" s="1"/>
      <c r="V85" s="6"/>
    </row>
    <row r="86" spans="2:2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5"/>
      <c r="Q86" s="5"/>
      <c r="R86" s="5"/>
      <c r="S86" s="5"/>
      <c r="T86" s="1"/>
      <c r="U86" s="1"/>
      <c r="V86" s="6"/>
    </row>
    <row r="87" spans="2:2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5"/>
      <c r="Q87" s="5"/>
      <c r="R87" s="5"/>
      <c r="S87" s="5"/>
      <c r="T87" s="1"/>
      <c r="U87" s="1"/>
      <c r="V87" s="6"/>
    </row>
    <row r="88" spans="2:2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5"/>
      <c r="Q88" s="5"/>
      <c r="R88" s="5"/>
      <c r="S88" s="5"/>
      <c r="T88" s="1"/>
      <c r="U88" s="1"/>
      <c r="V88" s="6"/>
    </row>
    <row r="89" spans="2:2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5"/>
      <c r="Q89" s="5"/>
      <c r="R89" s="5"/>
      <c r="S89" s="5"/>
      <c r="T89" s="1"/>
      <c r="U89" s="1"/>
      <c r="V89" s="6"/>
    </row>
    <row r="90" spans="2:2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5"/>
      <c r="Q90" s="5"/>
      <c r="R90" s="5"/>
      <c r="S90" s="5"/>
      <c r="T90" s="1"/>
      <c r="U90" s="1"/>
      <c r="V90" s="6"/>
    </row>
    <row r="91" spans="2:2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5"/>
      <c r="Q91" s="5"/>
      <c r="R91" s="5"/>
      <c r="S91" s="5"/>
      <c r="T91" s="1"/>
      <c r="U91" s="1"/>
      <c r="V91" s="6"/>
    </row>
    <row r="92" spans="2:2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5"/>
      <c r="Q92" s="5"/>
      <c r="R92" s="5"/>
      <c r="S92" s="5"/>
      <c r="T92" s="1"/>
      <c r="U92" s="1"/>
      <c r="V92" s="6"/>
    </row>
    <row r="93" spans="2:2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5"/>
      <c r="Q93" s="5"/>
      <c r="R93" s="5"/>
      <c r="S93" s="5"/>
      <c r="T93" s="1"/>
      <c r="U93" s="1"/>
      <c r="V93" s="6"/>
    </row>
    <row r="94" spans="2:2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5"/>
      <c r="Q94" s="5"/>
      <c r="R94" s="5"/>
      <c r="S94" s="5"/>
      <c r="T94" s="1"/>
      <c r="U94" s="1"/>
      <c r="V94" s="6"/>
    </row>
    <row r="95" spans="2:2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5"/>
      <c r="Q95" s="5"/>
      <c r="R95" s="5"/>
      <c r="S95" s="5"/>
      <c r="T95" s="1"/>
      <c r="U95" s="1"/>
      <c r="V95" s="6"/>
    </row>
    <row r="96" spans="2:2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5"/>
      <c r="Q96" s="5"/>
      <c r="R96" s="5"/>
      <c r="S96" s="5"/>
      <c r="T96" s="1"/>
      <c r="U96" s="1"/>
      <c r="V96" s="6"/>
    </row>
    <row r="97" spans="2:2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5"/>
      <c r="Q97" s="5"/>
      <c r="R97" s="5"/>
      <c r="S97" s="5"/>
      <c r="T97" s="1"/>
      <c r="U97" s="1"/>
      <c r="V97" s="6"/>
    </row>
    <row r="98" spans="2:2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5"/>
      <c r="Q98" s="5"/>
      <c r="R98" s="5"/>
      <c r="S98" s="5"/>
      <c r="T98" s="1"/>
      <c r="U98" s="1"/>
      <c r="V98" s="6"/>
    </row>
    <row r="99" spans="2:2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5"/>
      <c r="Q99" s="5"/>
      <c r="R99" s="5"/>
      <c r="S99" s="5"/>
      <c r="T99" s="1"/>
      <c r="U99" s="1"/>
      <c r="V99" s="6"/>
    </row>
    <row r="100" spans="2:22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5"/>
      <c r="Q100" s="5"/>
      <c r="R100" s="5"/>
      <c r="S100" s="5"/>
      <c r="T100" s="1"/>
      <c r="U100" s="1"/>
      <c r="V100" s="6"/>
    </row>
    <row r="101" spans="2:22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5"/>
      <c r="Q101" s="5"/>
      <c r="R101" s="5"/>
      <c r="S101" s="5"/>
      <c r="T101" s="1"/>
      <c r="U101" s="1"/>
      <c r="V101" s="6"/>
    </row>
    <row r="102" spans="2:22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5"/>
      <c r="Q102" s="5"/>
      <c r="R102" s="5"/>
      <c r="S102" s="5"/>
      <c r="T102" s="1"/>
      <c r="U102" s="1"/>
      <c r="V102" s="6"/>
    </row>
    <row r="103" spans="2:22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5"/>
      <c r="Q103" s="5"/>
      <c r="R103" s="5"/>
      <c r="S103" s="5"/>
      <c r="T103" s="1"/>
      <c r="U103" s="1"/>
      <c r="V103" s="6"/>
    </row>
    <row r="104" spans="2:22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5"/>
      <c r="Q104" s="5"/>
      <c r="R104" s="5"/>
      <c r="S104" s="5"/>
      <c r="T104" s="1"/>
      <c r="U104" s="1"/>
      <c r="V104" s="6"/>
    </row>
    <row r="105" spans="2:22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5"/>
      <c r="Q105" s="5"/>
      <c r="R105" s="5"/>
      <c r="S105" s="5"/>
      <c r="T105" s="1"/>
      <c r="U105" s="1"/>
      <c r="V105" s="6"/>
    </row>
    <row r="106" spans="2:22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5"/>
      <c r="Q106" s="5"/>
      <c r="R106" s="5"/>
      <c r="S106" s="5"/>
      <c r="T106" s="1"/>
      <c r="U106" s="1"/>
      <c r="V106" s="6"/>
    </row>
    <row r="107" spans="2:22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5"/>
      <c r="Q107" s="5"/>
      <c r="R107" s="5"/>
      <c r="S107" s="5"/>
      <c r="T107" s="1"/>
      <c r="U107" s="1"/>
      <c r="V107" s="6"/>
    </row>
    <row r="108" spans="2:22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5"/>
      <c r="Q108" s="5"/>
      <c r="R108" s="5"/>
      <c r="S108" s="5"/>
      <c r="T108" s="1"/>
      <c r="U108" s="1"/>
      <c r="V108" s="6"/>
    </row>
    <row r="109" spans="2:22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5"/>
      <c r="Q109" s="5"/>
      <c r="R109" s="5"/>
      <c r="S109" s="5"/>
      <c r="T109" s="1"/>
      <c r="U109" s="1"/>
      <c r="V109" s="6"/>
    </row>
    <row r="110" spans="2:22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5"/>
      <c r="Q110" s="5"/>
      <c r="R110" s="5"/>
      <c r="S110" s="5"/>
      <c r="T110" s="1"/>
      <c r="U110" s="1"/>
      <c r="V110" s="6"/>
    </row>
    <row r="111" spans="2:22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5"/>
      <c r="Q111" s="5"/>
      <c r="R111" s="5"/>
      <c r="S111" s="5"/>
      <c r="T111" s="1"/>
      <c r="U111" s="1"/>
      <c r="V111" s="6"/>
    </row>
    <row r="112" spans="2:2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5"/>
      <c r="Q112" s="5"/>
      <c r="R112" s="5"/>
      <c r="S112" s="5"/>
      <c r="T112" s="1"/>
      <c r="U112" s="1"/>
      <c r="V112" s="6"/>
    </row>
    <row r="113" spans="2:22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5"/>
      <c r="Q113" s="5"/>
      <c r="R113" s="5"/>
      <c r="S113" s="5"/>
      <c r="T113" s="1"/>
      <c r="U113" s="1"/>
      <c r="V113" s="6"/>
    </row>
    <row r="114" spans="2:2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5"/>
      <c r="Q114" s="5"/>
      <c r="R114" s="5"/>
      <c r="S114" s="5"/>
      <c r="T114" s="1"/>
      <c r="U114" s="1"/>
      <c r="V114" s="6"/>
    </row>
    <row r="115" spans="2:2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5"/>
      <c r="Q115" s="5"/>
      <c r="R115" s="5"/>
      <c r="S115" s="5"/>
      <c r="T115" s="1"/>
      <c r="U115" s="1"/>
      <c r="V115" s="6"/>
    </row>
    <row r="116" spans="2:2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5"/>
      <c r="Q116" s="5"/>
      <c r="R116" s="5"/>
      <c r="S116" s="5"/>
      <c r="T116" s="1"/>
      <c r="U116" s="1"/>
      <c r="V116" s="6"/>
    </row>
    <row r="117" spans="2:2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5"/>
      <c r="Q117" s="5"/>
      <c r="R117" s="5"/>
      <c r="S117" s="5"/>
      <c r="T117" s="1"/>
      <c r="U117" s="1"/>
      <c r="V117" s="6"/>
    </row>
    <row r="118" spans="2:2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5"/>
      <c r="Q118" s="5"/>
      <c r="R118" s="5"/>
      <c r="S118" s="5"/>
      <c r="T118" s="1"/>
      <c r="U118" s="1"/>
      <c r="V118" s="6"/>
    </row>
    <row r="119" spans="2:2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5"/>
      <c r="Q119" s="5"/>
      <c r="R119" s="5"/>
      <c r="S119" s="5"/>
      <c r="T119" s="1"/>
      <c r="U119" s="1"/>
      <c r="V119" s="6"/>
    </row>
    <row r="120" spans="2:2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5"/>
      <c r="Q120" s="5"/>
      <c r="R120" s="5"/>
      <c r="S120" s="5"/>
      <c r="T120" s="1"/>
      <c r="U120" s="1"/>
      <c r="V120" s="6"/>
    </row>
    <row r="121" spans="2:22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5"/>
      <c r="Q121" s="5"/>
      <c r="R121" s="5"/>
      <c r="S121" s="5"/>
      <c r="T121" s="1"/>
      <c r="U121" s="1"/>
      <c r="V121" s="6"/>
    </row>
    <row r="122" spans="2:2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5"/>
      <c r="Q122" s="5"/>
      <c r="R122" s="5"/>
      <c r="S122" s="5"/>
      <c r="T122" s="1"/>
      <c r="U122" s="1"/>
      <c r="V122" s="6"/>
    </row>
    <row r="123" spans="2:2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5"/>
      <c r="Q123" s="5"/>
      <c r="R123" s="5"/>
      <c r="S123" s="5"/>
      <c r="T123" s="1"/>
      <c r="U123" s="1"/>
      <c r="V123" s="6"/>
    </row>
    <row r="124" spans="2:2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5"/>
      <c r="Q124" s="5"/>
      <c r="R124" s="5"/>
      <c r="S124" s="5"/>
      <c r="T124" s="1"/>
      <c r="U124" s="1"/>
      <c r="V124" s="6"/>
    </row>
    <row r="125" spans="2:2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5"/>
      <c r="Q125" s="5"/>
      <c r="R125" s="5"/>
      <c r="S125" s="5"/>
      <c r="T125" s="1"/>
      <c r="U125" s="1"/>
      <c r="V125" s="6"/>
    </row>
    <row r="126" spans="2:2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5"/>
      <c r="Q126" s="5"/>
      <c r="R126" s="5"/>
      <c r="S126" s="5"/>
      <c r="T126" s="1"/>
      <c r="U126" s="1"/>
      <c r="V126" s="6"/>
    </row>
    <row r="127" spans="2:2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5"/>
      <c r="Q127" s="5"/>
      <c r="R127" s="5"/>
      <c r="S127" s="5"/>
      <c r="T127" s="1"/>
      <c r="U127" s="1"/>
      <c r="V127" s="6"/>
    </row>
    <row r="128" spans="2:2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5"/>
      <c r="Q128" s="5"/>
      <c r="R128" s="5"/>
      <c r="S128" s="5"/>
      <c r="T128" s="1"/>
      <c r="U128" s="1"/>
      <c r="V128" s="6"/>
    </row>
    <row r="129" spans="2:2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5"/>
      <c r="Q129" s="5"/>
      <c r="R129" s="5"/>
      <c r="S129" s="5"/>
      <c r="T129" s="1"/>
      <c r="U129" s="1"/>
      <c r="V129" s="6"/>
    </row>
    <row r="130" spans="2:2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5"/>
      <c r="Q130" s="5"/>
      <c r="R130" s="5"/>
      <c r="S130" s="5"/>
      <c r="T130" s="1"/>
      <c r="U130" s="1"/>
      <c r="V130" s="6"/>
    </row>
    <row r="131" spans="2:2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5"/>
      <c r="Q131" s="5"/>
      <c r="R131" s="5"/>
      <c r="S131" s="5"/>
      <c r="T131" s="1"/>
      <c r="U131" s="1"/>
      <c r="V131" s="6"/>
    </row>
    <row r="132" spans="2:2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5"/>
      <c r="Q132" s="5"/>
      <c r="R132" s="5"/>
      <c r="S132" s="5"/>
      <c r="T132" s="1"/>
      <c r="U132" s="1"/>
      <c r="V132" s="6"/>
    </row>
    <row r="133" spans="2:2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5"/>
      <c r="Q133" s="5"/>
      <c r="R133" s="5"/>
      <c r="S133" s="5"/>
      <c r="T133" s="1"/>
      <c r="U133" s="1"/>
      <c r="V133" s="6"/>
    </row>
    <row r="134" spans="2:2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5"/>
      <c r="Q134" s="5"/>
      <c r="R134" s="5"/>
      <c r="S134" s="5"/>
      <c r="T134" s="1"/>
      <c r="U134" s="1"/>
      <c r="V134" s="6"/>
    </row>
    <row r="135" spans="2:2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5"/>
      <c r="Q135" s="5"/>
      <c r="R135" s="5"/>
      <c r="S135" s="5"/>
      <c r="T135" s="1"/>
      <c r="U135" s="1"/>
      <c r="V135" s="6"/>
    </row>
    <row r="136" spans="2:2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5"/>
      <c r="Q136" s="5"/>
      <c r="R136" s="5"/>
      <c r="S136" s="5"/>
      <c r="T136" s="1"/>
      <c r="U136" s="1"/>
      <c r="V136" s="6"/>
    </row>
    <row r="137" spans="2:2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5"/>
      <c r="Q137" s="5"/>
      <c r="R137" s="5"/>
      <c r="S137" s="5"/>
      <c r="T137" s="1"/>
      <c r="U137" s="1"/>
      <c r="V137" s="6"/>
    </row>
    <row r="138" spans="2:2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5"/>
      <c r="Q138" s="5"/>
      <c r="R138" s="5"/>
      <c r="S138" s="5"/>
      <c r="T138" s="1"/>
      <c r="U138" s="1"/>
      <c r="V138" s="6"/>
    </row>
    <row r="139" spans="2:2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5"/>
      <c r="Q139" s="5"/>
      <c r="R139" s="5"/>
      <c r="S139" s="5"/>
      <c r="T139" s="1"/>
      <c r="U139" s="1"/>
      <c r="V139" s="6"/>
    </row>
    <row r="140" spans="2:2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5"/>
      <c r="Q140" s="5"/>
      <c r="R140" s="5"/>
      <c r="S140" s="5"/>
      <c r="T140" s="1"/>
      <c r="U140" s="1"/>
      <c r="V140" s="6"/>
    </row>
    <row r="141" spans="2:2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5"/>
      <c r="Q141" s="5"/>
      <c r="R141" s="5"/>
      <c r="S141" s="5"/>
      <c r="T141" s="1"/>
      <c r="U141" s="1"/>
      <c r="V141" s="6"/>
    </row>
    <row r="142" spans="2:2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5"/>
      <c r="Q142" s="5"/>
      <c r="R142" s="5"/>
      <c r="S142" s="5"/>
      <c r="T142" s="1"/>
      <c r="U142" s="1"/>
      <c r="V142" s="6"/>
    </row>
    <row r="143" spans="2:2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5"/>
      <c r="Q143" s="5"/>
      <c r="R143" s="5"/>
      <c r="S143" s="5"/>
      <c r="T143" s="1"/>
      <c r="U143" s="1"/>
      <c r="V143" s="6"/>
    </row>
    <row r="144" spans="2:2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5"/>
      <c r="Q144" s="5"/>
      <c r="R144" s="5"/>
      <c r="S144" s="5"/>
      <c r="T144" s="1"/>
      <c r="U144" s="1"/>
      <c r="V144" s="6"/>
    </row>
    <row r="145" spans="2:2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5"/>
      <c r="Q145" s="5"/>
      <c r="R145" s="5"/>
      <c r="S145" s="5"/>
      <c r="T145" s="1"/>
      <c r="U145" s="1"/>
      <c r="V145" s="6"/>
    </row>
    <row r="146" spans="2:2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5"/>
      <c r="Q146" s="5"/>
      <c r="R146" s="5"/>
      <c r="S146" s="5"/>
      <c r="T146" s="1"/>
      <c r="U146" s="1"/>
      <c r="V146" s="6"/>
    </row>
    <row r="147" spans="2:2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5"/>
      <c r="Q147" s="5"/>
      <c r="R147" s="5"/>
      <c r="S147" s="5"/>
      <c r="T147" s="1"/>
      <c r="U147" s="1"/>
      <c r="V147" s="6"/>
    </row>
    <row r="148" spans="2:2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5"/>
      <c r="Q148" s="5"/>
      <c r="R148" s="5"/>
      <c r="S148" s="5"/>
      <c r="T148" s="1"/>
      <c r="U148" s="1"/>
      <c r="V148" s="6"/>
    </row>
    <row r="149" spans="2:2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5"/>
      <c r="Q149" s="5"/>
      <c r="R149" s="5"/>
      <c r="S149" s="5"/>
      <c r="T149" s="1"/>
      <c r="U149" s="1"/>
      <c r="V149" s="6"/>
    </row>
    <row r="150" spans="2:2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5"/>
      <c r="Q150" s="5"/>
      <c r="R150" s="5"/>
      <c r="S150" s="5"/>
      <c r="T150" s="1"/>
      <c r="U150" s="1"/>
      <c r="V150" s="6"/>
    </row>
    <row r="151" spans="2:2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5"/>
      <c r="Q151" s="5"/>
      <c r="R151" s="5"/>
      <c r="S151" s="5"/>
      <c r="T151" s="1"/>
      <c r="U151" s="1"/>
      <c r="V151" s="6"/>
    </row>
    <row r="152" spans="2:2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5"/>
      <c r="Q152" s="5"/>
      <c r="R152" s="5"/>
      <c r="S152" s="5"/>
      <c r="T152" s="1"/>
      <c r="U152" s="1"/>
      <c r="V152" s="6"/>
    </row>
    <row r="153" spans="2:2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5"/>
      <c r="Q153" s="5"/>
      <c r="R153" s="5"/>
      <c r="S153" s="5"/>
      <c r="T153" s="1"/>
      <c r="U153" s="1"/>
      <c r="V153" s="6"/>
    </row>
    <row r="154" spans="2:2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5"/>
      <c r="Q154" s="5"/>
      <c r="R154" s="5"/>
      <c r="S154" s="5"/>
      <c r="T154" s="1"/>
      <c r="U154" s="1"/>
      <c r="V154" s="6"/>
    </row>
    <row r="155" spans="2:2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5"/>
      <c r="Q155" s="5"/>
      <c r="R155" s="5"/>
      <c r="S155" s="5"/>
      <c r="T155" s="1"/>
      <c r="U155" s="1"/>
      <c r="V155" s="6"/>
    </row>
    <row r="156" spans="2:2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5"/>
      <c r="Q156" s="5"/>
      <c r="R156" s="5"/>
      <c r="S156" s="5"/>
      <c r="T156" s="1"/>
      <c r="U156" s="1"/>
      <c r="V156" s="6"/>
    </row>
    <row r="157" spans="2:2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5"/>
      <c r="Q157" s="5"/>
      <c r="R157" s="5"/>
      <c r="S157" s="5"/>
      <c r="T157" s="1"/>
      <c r="U157" s="1"/>
      <c r="V157" s="6"/>
    </row>
    <row r="158" spans="2:2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5"/>
      <c r="Q158" s="5"/>
      <c r="R158" s="5"/>
      <c r="S158" s="5"/>
      <c r="T158" s="1"/>
      <c r="U158" s="1"/>
      <c r="V158" s="6"/>
    </row>
    <row r="159" spans="2:2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5"/>
      <c r="Q159" s="5"/>
      <c r="R159" s="5"/>
      <c r="S159" s="5"/>
      <c r="T159" s="1"/>
      <c r="U159" s="1"/>
      <c r="V159" s="6"/>
    </row>
    <row r="160" spans="2:2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5"/>
      <c r="Q160" s="5"/>
      <c r="R160" s="5"/>
      <c r="S160" s="5"/>
      <c r="T160" s="1"/>
      <c r="U160" s="1"/>
      <c r="V160" s="6"/>
    </row>
    <row r="161" spans="2:2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5"/>
      <c r="Q161" s="5"/>
      <c r="R161" s="5"/>
      <c r="S161" s="5"/>
      <c r="T161" s="1"/>
      <c r="U161" s="1"/>
      <c r="V161" s="6"/>
    </row>
    <row r="162" spans="2:2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5"/>
      <c r="Q162" s="5"/>
      <c r="R162" s="5"/>
      <c r="S162" s="5"/>
      <c r="T162" s="1"/>
      <c r="U162" s="1"/>
      <c r="V162" s="6"/>
    </row>
    <row r="163" spans="2:2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5"/>
      <c r="Q163" s="5"/>
      <c r="R163" s="5"/>
      <c r="S163" s="5"/>
      <c r="T163" s="1"/>
      <c r="U163" s="1"/>
      <c r="V163" s="6"/>
    </row>
    <row r="164" spans="2:2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5"/>
      <c r="Q164" s="5"/>
      <c r="R164" s="5"/>
      <c r="S164" s="5"/>
      <c r="T164" s="1"/>
      <c r="U164" s="1"/>
      <c r="V164" s="6"/>
    </row>
    <row r="165" spans="2:2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5"/>
      <c r="Q165" s="5"/>
      <c r="R165" s="5"/>
      <c r="S165" s="5"/>
      <c r="T165" s="1"/>
      <c r="U165" s="1"/>
      <c r="V165" s="6"/>
    </row>
    <row r="166" spans="2:2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5"/>
      <c r="Q166" s="5"/>
      <c r="R166" s="5"/>
      <c r="S166" s="5"/>
      <c r="T166" s="1"/>
      <c r="U166" s="1"/>
      <c r="V166" s="6"/>
    </row>
    <row r="167" spans="2:2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5"/>
      <c r="Q167" s="5"/>
      <c r="R167" s="5"/>
      <c r="S167" s="5"/>
      <c r="T167" s="1"/>
      <c r="U167" s="1"/>
      <c r="V167" s="6"/>
    </row>
    <row r="168" spans="2:2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5"/>
      <c r="Q168" s="5"/>
      <c r="R168" s="5"/>
      <c r="S168" s="5"/>
      <c r="T168" s="1"/>
      <c r="U168" s="1"/>
      <c r="V168" s="6"/>
    </row>
    <row r="169" spans="2:2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5"/>
      <c r="Q169" s="5"/>
      <c r="R169" s="5"/>
      <c r="S169" s="5"/>
      <c r="T169" s="1"/>
      <c r="U169" s="1"/>
      <c r="V169" s="6"/>
    </row>
    <row r="170" spans="2:2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5"/>
      <c r="Q170" s="5"/>
      <c r="R170" s="5"/>
      <c r="S170" s="5"/>
      <c r="T170" s="1"/>
      <c r="U170" s="1"/>
      <c r="V170" s="6"/>
    </row>
    <row r="171" spans="2:2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5"/>
      <c r="Q171" s="5"/>
      <c r="R171" s="5"/>
      <c r="S171" s="5"/>
      <c r="T171" s="1"/>
      <c r="U171" s="1"/>
      <c r="V171" s="6"/>
    </row>
    <row r="172" spans="2:2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5"/>
      <c r="Q172" s="5"/>
      <c r="R172" s="5"/>
      <c r="S172" s="5"/>
      <c r="T172" s="1"/>
      <c r="U172" s="1"/>
      <c r="V172" s="6"/>
    </row>
    <row r="173" spans="2:2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5"/>
      <c r="Q173" s="5"/>
      <c r="R173" s="5"/>
      <c r="S173" s="5"/>
      <c r="T173" s="1"/>
      <c r="U173" s="1"/>
      <c r="V173" s="6"/>
    </row>
    <row r="174" spans="2:2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5"/>
      <c r="Q174" s="5"/>
      <c r="R174" s="5"/>
      <c r="S174" s="5"/>
      <c r="T174" s="1"/>
      <c r="U174" s="1"/>
      <c r="V174" s="6"/>
    </row>
    <row r="175" spans="2:2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5"/>
      <c r="Q175" s="5"/>
      <c r="R175" s="5"/>
      <c r="S175" s="5"/>
      <c r="T175" s="1"/>
      <c r="U175" s="1"/>
      <c r="V175" s="6"/>
    </row>
    <row r="176" spans="2:2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5"/>
      <c r="Q176" s="5"/>
      <c r="R176" s="5"/>
      <c r="S176" s="5"/>
      <c r="T176" s="1"/>
      <c r="U176" s="1"/>
      <c r="V176" s="6"/>
    </row>
    <row r="177" spans="2:2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5"/>
      <c r="Q177" s="5"/>
      <c r="R177" s="5"/>
      <c r="S177" s="5"/>
      <c r="T177" s="1"/>
      <c r="U177" s="1"/>
      <c r="V177" s="6"/>
    </row>
    <row r="178" spans="2:2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5"/>
      <c r="Q178" s="5"/>
      <c r="R178" s="5"/>
      <c r="S178" s="5"/>
      <c r="T178" s="1"/>
      <c r="U178" s="1"/>
      <c r="V178" s="6"/>
    </row>
    <row r="179" spans="2:2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5"/>
      <c r="Q179" s="5"/>
      <c r="R179" s="5"/>
      <c r="S179" s="5"/>
      <c r="T179" s="1"/>
      <c r="U179" s="1"/>
      <c r="V179" s="6"/>
    </row>
    <row r="180" spans="2:2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5"/>
      <c r="Q180" s="5"/>
      <c r="R180" s="5"/>
      <c r="S180" s="5"/>
      <c r="T180" s="1"/>
      <c r="U180" s="1"/>
      <c r="V180" s="6"/>
    </row>
    <row r="181" spans="2:2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5"/>
      <c r="Q181" s="5"/>
      <c r="R181" s="5"/>
      <c r="S181" s="5"/>
      <c r="T181" s="1"/>
      <c r="U181" s="1"/>
      <c r="V181" s="6"/>
    </row>
    <row r="182" spans="2:2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5"/>
      <c r="Q182" s="5"/>
      <c r="R182" s="5"/>
      <c r="S182" s="5"/>
      <c r="T182" s="1"/>
      <c r="U182" s="1"/>
      <c r="V182" s="6"/>
    </row>
    <row r="183" spans="2:2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5"/>
      <c r="Q183" s="5"/>
      <c r="R183" s="5"/>
      <c r="S183" s="5"/>
      <c r="T183" s="1"/>
      <c r="U183" s="1"/>
      <c r="V183" s="6"/>
    </row>
    <row r="184" spans="2:2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5"/>
      <c r="Q184" s="5"/>
      <c r="R184" s="5"/>
      <c r="S184" s="5"/>
      <c r="T184" s="1"/>
      <c r="U184" s="1"/>
      <c r="V184" s="6"/>
    </row>
    <row r="185" spans="2:2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5"/>
      <c r="Q185" s="5"/>
      <c r="R185" s="5"/>
      <c r="S185" s="5"/>
      <c r="T185" s="1"/>
      <c r="U185" s="1"/>
      <c r="V185" s="6"/>
    </row>
    <row r="186" spans="2:2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5"/>
      <c r="Q186" s="5"/>
      <c r="R186" s="5"/>
      <c r="S186" s="5"/>
      <c r="T186" s="1"/>
      <c r="U186" s="1"/>
      <c r="V186" s="6"/>
    </row>
    <row r="187" spans="2:2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5"/>
      <c r="Q187" s="5"/>
      <c r="R187" s="5"/>
      <c r="S187" s="5"/>
      <c r="T187" s="1"/>
      <c r="U187" s="1"/>
      <c r="V187" s="6"/>
    </row>
    <row r="188" spans="2:2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5"/>
      <c r="Q188" s="5"/>
      <c r="R188" s="5"/>
      <c r="S188" s="5"/>
      <c r="T188" s="1"/>
      <c r="U188" s="1"/>
      <c r="V188" s="6"/>
    </row>
    <row r="189" spans="2:2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5"/>
      <c r="Q189" s="5"/>
      <c r="R189" s="5"/>
      <c r="S189" s="5"/>
      <c r="T189" s="1"/>
      <c r="U189" s="1"/>
      <c r="V189" s="6"/>
    </row>
    <row r="190" spans="2:2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5"/>
      <c r="Q190" s="5"/>
      <c r="R190" s="5"/>
      <c r="S190" s="5"/>
      <c r="T190" s="1"/>
      <c r="U190" s="1"/>
      <c r="V190" s="6"/>
    </row>
    <row r="191" spans="2:2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5"/>
      <c r="Q191" s="5"/>
      <c r="R191" s="5"/>
      <c r="S191" s="5"/>
      <c r="T191" s="1"/>
      <c r="U191" s="1"/>
      <c r="V191" s="6"/>
    </row>
    <row r="192" spans="2:2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5"/>
      <c r="Q192" s="5"/>
      <c r="R192" s="5"/>
      <c r="S192" s="5"/>
      <c r="T192" s="1"/>
      <c r="U192" s="1"/>
      <c r="V192" s="6"/>
    </row>
    <row r="193" spans="2:2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5"/>
      <c r="Q193" s="5"/>
      <c r="R193" s="5"/>
      <c r="S193" s="5"/>
      <c r="T193" s="1"/>
      <c r="U193" s="1"/>
      <c r="V193" s="6"/>
    </row>
    <row r="194" spans="2:2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5"/>
      <c r="Q194" s="5"/>
      <c r="R194" s="5"/>
      <c r="S194" s="5"/>
      <c r="T194" s="1"/>
      <c r="U194" s="1"/>
      <c r="V194" s="6"/>
    </row>
    <row r="195" spans="2:2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5"/>
      <c r="Q195" s="5"/>
      <c r="R195" s="5"/>
      <c r="S195" s="5"/>
      <c r="T195" s="1"/>
      <c r="U195" s="1"/>
      <c r="V195" s="6"/>
    </row>
    <row r="196" spans="2:2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5"/>
      <c r="Q196" s="5"/>
      <c r="R196" s="5"/>
      <c r="S196" s="5"/>
      <c r="T196" s="1"/>
      <c r="U196" s="1"/>
      <c r="V196" s="6"/>
    </row>
    <row r="197" spans="2:2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5"/>
      <c r="Q197" s="5"/>
      <c r="R197" s="5"/>
      <c r="S197" s="5"/>
      <c r="T197" s="1"/>
      <c r="U197" s="1"/>
      <c r="V197" s="6"/>
    </row>
    <row r="198" spans="2:2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5"/>
      <c r="Q198" s="5"/>
      <c r="R198" s="5"/>
      <c r="S198" s="5"/>
      <c r="T198" s="1"/>
      <c r="U198" s="1"/>
      <c r="V198" s="6"/>
    </row>
    <row r="199" spans="2:2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5"/>
      <c r="Q199" s="5"/>
      <c r="R199" s="5"/>
      <c r="S199" s="5"/>
      <c r="T199" s="1"/>
      <c r="U199" s="1"/>
      <c r="V199" s="6"/>
    </row>
    <row r="200" spans="2:2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5"/>
      <c r="Q200" s="5"/>
      <c r="R200" s="5"/>
      <c r="S200" s="5"/>
      <c r="T200" s="1"/>
      <c r="U200" s="1"/>
      <c r="V200" s="6"/>
    </row>
    <row r="201" spans="2:2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5"/>
      <c r="Q201" s="5"/>
      <c r="R201" s="5"/>
      <c r="S201" s="5"/>
      <c r="T201" s="1"/>
      <c r="U201" s="1"/>
      <c r="V201" s="6"/>
    </row>
    <row r="202" spans="2:2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5"/>
      <c r="Q202" s="5"/>
      <c r="R202" s="5"/>
      <c r="S202" s="5"/>
      <c r="T202" s="1"/>
      <c r="U202" s="1"/>
      <c r="V202" s="6"/>
    </row>
    <row r="203" spans="2:2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5"/>
      <c r="Q203" s="5"/>
      <c r="R203" s="5"/>
      <c r="S203" s="5"/>
      <c r="T203" s="1"/>
      <c r="U203" s="1"/>
      <c r="V203" s="6"/>
    </row>
    <row r="204" spans="2:2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5"/>
      <c r="Q204" s="5"/>
      <c r="R204" s="5"/>
      <c r="S204" s="5"/>
      <c r="T204" s="1"/>
      <c r="U204" s="1"/>
      <c r="V204" s="6"/>
    </row>
    <row r="205" spans="2:2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5"/>
      <c r="Q205" s="5"/>
      <c r="R205" s="5"/>
      <c r="S205" s="5"/>
      <c r="T205" s="1"/>
      <c r="U205" s="1"/>
      <c r="V205" s="6"/>
    </row>
    <row r="206" spans="2:2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5"/>
      <c r="Q206" s="5"/>
      <c r="R206" s="5"/>
      <c r="S206" s="5"/>
      <c r="T206" s="1"/>
      <c r="U206" s="1"/>
      <c r="V206" s="6"/>
    </row>
    <row r="207" spans="2:2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5"/>
      <c r="Q207" s="5"/>
      <c r="R207" s="5"/>
      <c r="S207" s="5"/>
      <c r="T207" s="1"/>
      <c r="U207" s="1"/>
      <c r="V207" s="6"/>
    </row>
    <row r="208" spans="2:2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5"/>
      <c r="Q208" s="5"/>
      <c r="R208" s="5"/>
      <c r="S208" s="5"/>
      <c r="T208" s="1"/>
      <c r="U208" s="1"/>
      <c r="V208" s="6"/>
    </row>
    <row r="209" spans="2:2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5"/>
      <c r="Q209" s="5"/>
      <c r="R209" s="5"/>
      <c r="S209" s="5"/>
      <c r="T209" s="1"/>
      <c r="U209" s="1"/>
      <c r="V209" s="6"/>
    </row>
    <row r="210" spans="2:2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5"/>
      <c r="Q210" s="5"/>
      <c r="R210" s="5"/>
      <c r="S210" s="5"/>
      <c r="T210" s="1"/>
      <c r="U210" s="1"/>
      <c r="V210" s="6"/>
    </row>
    <row r="211" spans="2:2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5"/>
      <c r="Q211" s="5"/>
      <c r="R211" s="5"/>
      <c r="S211" s="5"/>
      <c r="T211" s="1"/>
      <c r="U211" s="1"/>
      <c r="V211" s="6"/>
    </row>
    <row r="212" spans="2:2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5"/>
      <c r="Q212" s="5"/>
      <c r="R212" s="5"/>
      <c r="S212" s="5"/>
      <c r="T212" s="1"/>
      <c r="U212" s="1"/>
      <c r="V212" s="6"/>
    </row>
    <row r="213" spans="2:2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5"/>
      <c r="Q213" s="5"/>
      <c r="R213" s="5"/>
      <c r="S213" s="5"/>
      <c r="T213" s="1"/>
      <c r="U213" s="1"/>
      <c r="V213" s="6"/>
    </row>
    <row r="214" spans="2:2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5"/>
      <c r="Q214" s="5"/>
      <c r="R214" s="5"/>
      <c r="S214" s="5"/>
      <c r="T214" s="1"/>
      <c r="U214" s="1"/>
      <c r="V214" s="6"/>
    </row>
    <row r="215" spans="2:2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5"/>
      <c r="Q215" s="5"/>
      <c r="R215" s="5"/>
      <c r="S215" s="5"/>
      <c r="T215" s="1"/>
      <c r="U215" s="1"/>
      <c r="V215" s="6"/>
    </row>
    <row r="216" spans="2:2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5"/>
      <c r="Q216" s="5"/>
      <c r="R216" s="5"/>
      <c r="S216" s="5"/>
      <c r="T216" s="1"/>
      <c r="U216" s="1"/>
      <c r="V216" s="6"/>
    </row>
    <row r="217" spans="2:2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5"/>
      <c r="Q217" s="5"/>
      <c r="R217" s="5"/>
      <c r="S217" s="5"/>
      <c r="T217" s="1"/>
      <c r="U217" s="1"/>
      <c r="V217" s="6"/>
    </row>
    <row r="218" spans="2:2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5"/>
      <c r="Q218" s="5"/>
      <c r="R218" s="5"/>
      <c r="S218" s="5"/>
      <c r="T218" s="1"/>
      <c r="U218" s="1"/>
      <c r="V218" s="6"/>
    </row>
    <row r="219" spans="2:2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5"/>
      <c r="Q219" s="5"/>
      <c r="R219" s="5"/>
      <c r="S219" s="5"/>
      <c r="T219" s="1"/>
      <c r="U219" s="1"/>
      <c r="V219" s="6"/>
    </row>
    <row r="220" spans="2:2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5"/>
      <c r="Q220" s="5"/>
      <c r="R220" s="5"/>
      <c r="S220" s="5"/>
      <c r="T220" s="1"/>
      <c r="U220" s="1"/>
      <c r="V220" s="6"/>
    </row>
    <row r="221" spans="2:2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5"/>
      <c r="Q221" s="5"/>
      <c r="R221" s="5"/>
      <c r="S221" s="5"/>
      <c r="T221" s="1"/>
      <c r="U221" s="1"/>
      <c r="V221" s="6"/>
    </row>
    <row r="222" spans="2:2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5"/>
      <c r="Q222" s="5"/>
      <c r="R222" s="5"/>
      <c r="S222" s="5"/>
      <c r="T222" s="1"/>
      <c r="U222" s="1"/>
      <c r="V222" s="6"/>
    </row>
    <row r="223" spans="2:2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5"/>
      <c r="Q223" s="5"/>
      <c r="R223" s="5"/>
      <c r="S223" s="5"/>
      <c r="T223" s="1"/>
      <c r="U223" s="1"/>
      <c r="V223" s="6"/>
    </row>
    <row r="224" spans="2:2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5"/>
      <c r="Q224" s="5"/>
      <c r="R224" s="5"/>
      <c r="S224" s="5"/>
      <c r="T224" s="1"/>
      <c r="U224" s="1"/>
      <c r="V224" s="6"/>
    </row>
    <row r="225" spans="2:2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5"/>
      <c r="Q225" s="5"/>
      <c r="R225" s="5"/>
      <c r="S225" s="5"/>
      <c r="T225" s="1"/>
      <c r="U225" s="1"/>
      <c r="V225" s="6"/>
    </row>
    <row r="226" spans="2:2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5"/>
      <c r="Q226" s="5"/>
      <c r="R226" s="5"/>
      <c r="S226" s="5"/>
      <c r="T226" s="1"/>
      <c r="U226" s="1"/>
      <c r="V226" s="6"/>
    </row>
    <row r="227" spans="2:2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5"/>
      <c r="Q227" s="5"/>
      <c r="R227" s="5"/>
      <c r="S227" s="5"/>
      <c r="T227" s="1"/>
      <c r="U227" s="1"/>
      <c r="V227" s="6"/>
    </row>
    <row r="228" spans="2:2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5"/>
      <c r="Q228" s="5"/>
      <c r="R228" s="5"/>
      <c r="S228" s="5"/>
      <c r="T228" s="1"/>
      <c r="U228" s="1"/>
      <c r="V228" s="6"/>
    </row>
    <row r="229" spans="2:2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5"/>
      <c r="Q229" s="5"/>
      <c r="R229" s="5"/>
      <c r="S229" s="5"/>
      <c r="T229" s="1"/>
      <c r="U229" s="1"/>
      <c r="V229" s="6"/>
    </row>
    <row r="230" spans="2:2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5"/>
      <c r="Q230" s="5"/>
      <c r="R230" s="5"/>
      <c r="S230" s="5"/>
      <c r="T230" s="1"/>
      <c r="U230" s="1"/>
      <c r="V230" s="6"/>
    </row>
    <row r="231" spans="2:2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5"/>
      <c r="Q231" s="5"/>
      <c r="R231" s="5"/>
      <c r="S231" s="5"/>
      <c r="T231" s="1"/>
      <c r="U231" s="1"/>
      <c r="V231" s="6"/>
    </row>
    <row r="232" spans="2:22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5"/>
      <c r="Q232" s="5"/>
      <c r="R232" s="5"/>
      <c r="S232" s="5"/>
      <c r="T232" s="1"/>
      <c r="U232" s="1"/>
      <c r="V232" s="6"/>
    </row>
    <row r="233" spans="2:22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5"/>
      <c r="Q233" s="5"/>
      <c r="R233" s="5"/>
      <c r="S233" s="5"/>
      <c r="T233" s="1"/>
      <c r="U233" s="1"/>
      <c r="V233" s="6"/>
    </row>
    <row r="234" spans="2:22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5"/>
      <c r="Q234" s="5"/>
      <c r="R234" s="5"/>
      <c r="S234" s="5"/>
      <c r="T234" s="1"/>
      <c r="U234" s="1"/>
      <c r="V234" s="6"/>
    </row>
    <row r="235" spans="2:22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5"/>
      <c r="Q235" s="5"/>
      <c r="R235" s="5"/>
      <c r="S235" s="5"/>
      <c r="T235" s="1"/>
      <c r="U235" s="1"/>
      <c r="V235" s="6"/>
    </row>
    <row r="236" spans="2:22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5"/>
      <c r="Q236" s="5"/>
      <c r="R236" s="5"/>
      <c r="S236" s="5"/>
      <c r="T236" s="1"/>
      <c r="U236" s="1"/>
      <c r="V236" s="6"/>
    </row>
    <row r="237" spans="2:22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5"/>
      <c r="Q237" s="5"/>
      <c r="R237" s="5"/>
      <c r="S237" s="5"/>
      <c r="T237" s="1"/>
      <c r="U237" s="1"/>
      <c r="V237" s="6"/>
    </row>
    <row r="238" spans="2:2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5"/>
      <c r="Q238" s="5"/>
      <c r="R238" s="5"/>
      <c r="S238" s="5"/>
      <c r="T238" s="1"/>
      <c r="U238" s="1"/>
      <c r="V238" s="6"/>
    </row>
    <row r="239" spans="2:22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5"/>
      <c r="Q239" s="5"/>
      <c r="R239" s="5"/>
      <c r="S239" s="5"/>
      <c r="T239" s="1"/>
      <c r="U239" s="1"/>
      <c r="V239" s="6"/>
    </row>
    <row r="240" spans="2:22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5"/>
      <c r="Q240" s="5"/>
      <c r="R240" s="5"/>
      <c r="S240" s="5"/>
      <c r="T240" s="1"/>
      <c r="U240" s="1"/>
      <c r="V240" s="6"/>
    </row>
    <row r="241" spans="2:22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5"/>
      <c r="Q241" s="5"/>
      <c r="R241" s="5"/>
      <c r="S241" s="5"/>
      <c r="T241" s="1"/>
      <c r="U241" s="1"/>
      <c r="V241" s="6"/>
    </row>
    <row r="242" spans="2:22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5"/>
      <c r="Q242" s="5"/>
      <c r="R242" s="5"/>
      <c r="S242" s="5"/>
      <c r="T242" s="1"/>
      <c r="U242" s="1"/>
      <c r="V242" s="6"/>
    </row>
    <row r="243" spans="2:22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5"/>
      <c r="Q243" s="5"/>
      <c r="R243" s="5"/>
      <c r="S243" s="5"/>
      <c r="T243" s="1"/>
      <c r="U243" s="1"/>
      <c r="V243" s="6"/>
    </row>
    <row r="244" spans="2:22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5"/>
      <c r="Q244" s="5"/>
      <c r="R244" s="5"/>
      <c r="S244" s="5"/>
      <c r="T244" s="1"/>
      <c r="U244" s="1"/>
      <c r="V244" s="6"/>
    </row>
    <row r="245" spans="2:22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5"/>
      <c r="Q245" s="5"/>
      <c r="R245" s="5"/>
      <c r="S245" s="5"/>
      <c r="T245" s="1"/>
      <c r="U245" s="1"/>
      <c r="V245" s="6"/>
    </row>
    <row r="246" spans="2:22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5"/>
      <c r="Q246" s="5"/>
      <c r="R246" s="5"/>
      <c r="S246" s="5"/>
      <c r="T246" s="1"/>
      <c r="U246" s="1"/>
      <c r="V246" s="6"/>
    </row>
    <row r="247" spans="2:22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5"/>
      <c r="Q247" s="5"/>
      <c r="R247" s="5"/>
      <c r="S247" s="5"/>
      <c r="T247" s="1"/>
      <c r="U247" s="1"/>
      <c r="V247" s="6"/>
    </row>
    <row r="248" spans="2:22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5"/>
      <c r="Q248" s="5"/>
      <c r="R248" s="5"/>
      <c r="S248" s="5"/>
      <c r="T248" s="1"/>
      <c r="U248" s="1"/>
      <c r="V248" s="6"/>
    </row>
    <row r="249" spans="2:22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5"/>
      <c r="Q249" s="5"/>
      <c r="R249" s="5"/>
      <c r="S249" s="5"/>
      <c r="T249" s="1"/>
      <c r="U249" s="1"/>
      <c r="V249" s="6"/>
    </row>
    <row r="250" spans="2:22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5"/>
      <c r="Q250" s="5"/>
      <c r="R250" s="5"/>
      <c r="S250" s="5"/>
      <c r="T250" s="1"/>
      <c r="U250" s="1"/>
      <c r="V250" s="6"/>
    </row>
    <row r="251" spans="2:22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5"/>
      <c r="Q251" s="5"/>
      <c r="R251" s="5"/>
      <c r="S251" s="5"/>
      <c r="T251" s="1"/>
      <c r="U251" s="1"/>
      <c r="V251" s="6"/>
    </row>
    <row r="252" spans="2:22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5"/>
      <c r="Q252" s="5"/>
      <c r="R252" s="5"/>
      <c r="S252" s="5"/>
      <c r="T252" s="1"/>
      <c r="U252" s="1"/>
      <c r="V252" s="6"/>
    </row>
    <row r="253" spans="2:22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5"/>
      <c r="Q253" s="5"/>
      <c r="R253" s="5"/>
      <c r="S253" s="5"/>
      <c r="T253" s="1"/>
      <c r="U253" s="1"/>
      <c r="V253" s="6"/>
    </row>
    <row r="254" spans="2:22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5"/>
      <c r="Q254" s="5"/>
      <c r="R254" s="5"/>
      <c r="S254" s="5"/>
      <c r="T254" s="1"/>
      <c r="U254" s="1"/>
      <c r="V254" s="6"/>
    </row>
    <row r="255" spans="2:22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5"/>
      <c r="Q255" s="5"/>
      <c r="R255" s="5"/>
      <c r="S255" s="5"/>
      <c r="T255" s="1"/>
      <c r="U255" s="1"/>
      <c r="V255" s="6"/>
    </row>
    <row r="256" spans="2:22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5"/>
      <c r="Q256" s="5"/>
      <c r="R256" s="5"/>
      <c r="S256" s="5"/>
      <c r="T256" s="1"/>
      <c r="U256" s="1"/>
      <c r="V256" s="6"/>
    </row>
    <row r="257" spans="2:22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5"/>
      <c r="Q257" s="5"/>
      <c r="R257" s="5"/>
      <c r="S257" s="5"/>
      <c r="T257" s="1"/>
      <c r="U257" s="1"/>
      <c r="V257" s="6"/>
    </row>
    <row r="258" spans="2:22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5"/>
      <c r="Q258" s="5"/>
      <c r="R258" s="5"/>
      <c r="S258" s="5"/>
      <c r="T258" s="1"/>
      <c r="U258" s="1"/>
      <c r="V258" s="6"/>
    </row>
    <row r="259" spans="2:22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5"/>
      <c r="Q259" s="5"/>
      <c r="R259" s="5"/>
      <c r="S259" s="5"/>
      <c r="T259" s="1"/>
      <c r="U259" s="1"/>
      <c r="V259" s="6"/>
    </row>
    <row r="260" spans="2:22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5"/>
      <c r="Q260" s="5"/>
      <c r="R260" s="5"/>
      <c r="S260" s="5"/>
      <c r="T260" s="1"/>
      <c r="U260" s="1"/>
      <c r="V260" s="6"/>
    </row>
    <row r="261" spans="2:22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5"/>
      <c r="Q261" s="5"/>
      <c r="R261" s="5"/>
      <c r="S261" s="5"/>
      <c r="T261" s="1"/>
      <c r="U261" s="1"/>
      <c r="V261" s="6"/>
    </row>
    <row r="262" spans="2:22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5"/>
      <c r="Q262" s="5"/>
      <c r="R262" s="5"/>
      <c r="S262" s="5"/>
      <c r="T262" s="1"/>
      <c r="U262" s="1"/>
      <c r="V262" s="6"/>
    </row>
    <row r="263" spans="2:22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5"/>
      <c r="Q263" s="5"/>
      <c r="R263" s="5"/>
      <c r="S263" s="5"/>
      <c r="T263" s="1"/>
      <c r="U263" s="1"/>
      <c r="V263" s="6"/>
    </row>
    <row r="264" spans="2:22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5"/>
      <c r="Q264" s="5"/>
      <c r="R264" s="5"/>
      <c r="S264" s="5"/>
      <c r="T264" s="1"/>
      <c r="U264" s="1"/>
      <c r="V264" s="6"/>
    </row>
    <row r="265" spans="2:22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5"/>
      <c r="Q265" s="5"/>
      <c r="R265" s="5"/>
      <c r="S265" s="5"/>
      <c r="T265" s="1"/>
      <c r="U265" s="1"/>
      <c r="V265" s="6"/>
    </row>
    <row r="266" spans="2:2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5"/>
      <c r="Q266" s="5"/>
      <c r="R266" s="5"/>
      <c r="S266" s="5"/>
      <c r="T266" s="1"/>
      <c r="U266" s="1"/>
      <c r="V266" s="6"/>
    </row>
    <row r="267" spans="2:22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5"/>
      <c r="Q267" s="5"/>
      <c r="R267" s="5"/>
      <c r="S267" s="5"/>
      <c r="T267" s="1"/>
      <c r="U267" s="1"/>
      <c r="V267" s="6"/>
    </row>
    <row r="268" spans="2:22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5"/>
      <c r="Q268" s="5"/>
      <c r="R268" s="5"/>
      <c r="S268" s="5"/>
      <c r="T268" s="1"/>
      <c r="U268" s="1"/>
      <c r="V268" s="6"/>
    </row>
    <row r="269" spans="2:22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5"/>
      <c r="Q269" s="5"/>
      <c r="R269" s="5"/>
      <c r="S269" s="5"/>
      <c r="T269" s="1"/>
      <c r="U269" s="1"/>
      <c r="V269" s="6"/>
    </row>
    <row r="270" spans="2:22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5"/>
      <c r="Q270" s="5"/>
      <c r="R270" s="5"/>
      <c r="S270" s="5"/>
      <c r="T270" s="1"/>
      <c r="U270" s="1"/>
      <c r="V270" s="6"/>
    </row>
    <row r="271" spans="2:22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5"/>
      <c r="Q271" s="5"/>
      <c r="R271" s="5"/>
      <c r="S271" s="5"/>
      <c r="T271" s="1"/>
      <c r="U271" s="1"/>
      <c r="V271" s="6"/>
    </row>
    <row r="272" spans="2:22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5"/>
      <c r="Q272" s="5"/>
      <c r="R272" s="5"/>
      <c r="S272" s="5"/>
      <c r="T272" s="1"/>
      <c r="U272" s="1"/>
      <c r="V272" s="6"/>
    </row>
    <row r="273" spans="2:22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5"/>
      <c r="Q273" s="5"/>
      <c r="R273" s="5"/>
      <c r="S273" s="5"/>
      <c r="T273" s="1"/>
      <c r="U273" s="1"/>
      <c r="V273" s="6"/>
    </row>
    <row r="274" spans="2:22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5"/>
      <c r="Q274" s="5"/>
      <c r="R274" s="5"/>
      <c r="S274" s="5"/>
      <c r="T274" s="1"/>
      <c r="U274" s="1"/>
      <c r="V274" s="6"/>
    </row>
    <row r="275" spans="2:22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5"/>
      <c r="Q275" s="5"/>
      <c r="R275" s="5"/>
      <c r="S275" s="5"/>
      <c r="T275" s="1"/>
      <c r="U275" s="1"/>
      <c r="V275" s="6"/>
    </row>
    <row r="276" spans="2:22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5"/>
      <c r="Q276" s="5"/>
      <c r="R276" s="5"/>
      <c r="S276" s="5"/>
      <c r="T276" s="1"/>
      <c r="U276" s="1"/>
      <c r="V276" s="6"/>
    </row>
    <row r="277" spans="2:22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5"/>
      <c r="Q277" s="5"/>
      <c r="R277" s="5"/>
      <c r="S277" s="5"/>
      <c r="T277" s="1"/>
      <c r="U277" s="1"/>
      <c r="V277" s="6"/>
    </row>
    <row r="278" spans="2:22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5"/>
      <c r="Q278" s="5"/>
      <c r="R278" s="5"/>
      <c r="S278" s="5"/>
      <c r="T278" s="1"/>
      <c r="U278" s="1"/>
      <c r="V278" s="6"/>
    </row>
    <row r="279" spans="2:22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5"/>
      <c r="Q279" s="5"/>
      <c r="R279" s="5"/>
      <c r="S279" s="5"/>
      <c r="T279" s="1"/>
      <c r="U279" s="1"/>
      <c r="V279" s="6"/>
    </row>
    <row r="280" spans="2:22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5"/>
      <c r="Q280" s="5"/>
      <c r="R280" s="5"/>
      <c r="S280" s="5"/>
      <c r="T280" s="1"/>
      <c r="U280" s="1"/>
      <c r="V280" s="6"/>
    </row>
    <row r="281" spans="2:22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5"/>
      <c r="Q281" s="5"/>
      <c r="R281" s="5"/>
      <c r="S281" s="5"/>
      <c r="T281" s="1"/>
      <c r="U281" s="1"/>
      <c r="V281" s="6"/>
    </row>
    <row r="282" spans="2:22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5"/>
      <c r="Q282" s="5"/>
      <c r="R282" s="5"/>
      <c r="S282" s="5"/>
      <c r="T282" s="1"/>
      <c r="U282" s="1"/>
      <c r="V282" s="6"/>
    </row>
    <row r="283" spans="2:22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5"/>
      <c r="Q283" s="5"/>
      <c r="R283" s="5"/>
      <c r="S283" s="5"/>
      <c r="T283" s="1"/>
      <c r="U283" s="1"/>
      <c r="V283" s="6"/>
    </row>
    <row r="284" spans="2:22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5"/>
      <c r="Q284" s="5"/>
      <c r="R284" s="5"/>
      <c r="S284" s="5"/>
      <c r="T284" s="1"/>
      <c r="U284" s="1"/>
      <c r="V284" s="6"/>
    </row>
    <row r="285" spans="2:2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5"/>
      <c r="Q285" s="5"/>
      <c r="R285" s="5"/>
      <c r="S285" s="5"/>
      <c r="T285" s="1"/>
      <c r="U285" s="1"/>
      <c r="V285" s="6"/>
    </row>
    <row r="286" spans="2:22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5"/>
      <c r="Q286" s="5"/>
      <c r="R286" s="5"/>
      <c r="S286" s="5"/>
      <c r="T286" s="1"/>
      <c r="U286" s="1"/>
      <c r="V286" s="6"/>
    </row>
    <row r="287" spans="2:22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5"/>
      <c r="Q287" s="5"/>
      <c r="R287" s="5"/>
      <c r="S287" s="5"/>
      <c r="T287" s="1"/>
      <c r="U287" s="1"/>
      <c r="V287" s="6"/>
    </row>
    <row r="288" spans="2:22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5"/>
      <c r="Q288" s="5"/>
      <c r="R288" s="5"/>
      <c r="S288" s="5"/>
      <c r="T288" s="1"/>
      <c r="U288" s="1"/>
      <c r="V288" s="6"/>
    </row>
    <row r="289" spans="2:22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5"/>
      <c r="Q289" s="5"/>
      <c r="R289" s="5"/>
      <c r="S289" s="5"/>
      <c r="T289" s="1"/>
      <c r="U289" s="1"/>
      <c r="V289" s="6"/>
    </row>
    <row r="290" spans="2:22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5"/>
      <c r="Q290" s="5"/>
      <c r="R290" s="5"/>
      <c r="S290" s="5"/>
      <c r="T290" s="1"/>
      <c r="U290" s="1"/>
      <c r="V290" s="6"/>
    </row>
    <row r="291" spans="2:22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5"/>
      <c r="Q291" s="5"/>
      <c r="R291" s="5"/>
      <c r="S291" s="5"/>
      <c r="T291" s="1"/>
      <c r="U291" s="1"/>
      <c r="V291" s="6"/>
    </row>
    <row r="292" spans="2:22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5"/>
      <c r="Q292" s="5"/>
      <c r="R292" s="5"/>
      <c r="S292" s="5"/>
      <c r="T292" s="1"/>
      <c r="U292" s="1"/>
      <c r="V292" s="6"/>
    </row>
    <row r="293" spans="2:22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5"/>
      <c r="Q293" s="5"/>
      <c r="R293" s="5"/>
      <c r="S293" s="5"/>
      <c r="T293" s="1"/>
      <c r="U293" s="1"/>
      <c r="V293" s="6"/>
    </row>
    <row r="294" spans="2:22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5"/>
      <c r="Q294" s="5"/>
      <c r="R294" s="5"/>
      <c r="S294" s="5"/>
      <c r="T294" s="1"/>
      <c r="U294" s="1"/>
      <c r="V294" s="6"/>
    </row>
    <row r="295" spans="2:22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5"/>
      <c r="Q295" s="5"/>
      <c r="R295" s="5"/>
      <c r="S295" s="5"/>
      <c r="T295" s="1"/>
      <c r="U295" s="1"/>
      <c r="V295" s="6"/>
    </row>
    <row r="296" spans="2:22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5"/>
      <c r="Q296" s="5"/>
      <c r="R296" s="5"/>
      <c r="S296" s="5"/>
      <c r="T296" s="1"/>
      <c r="U296" s="1"/>
      <c r="V296" s="6"/>
    </row>
    <row r="297" spans="2:22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5"/>
      <c r="Q297" s="5"/>
      <c r="R297" s="5"/>
      <c r="S297" s="5"/>
      <c r="T297" s="1"/>
      <c r="U297" s="1"/>
      <c r="V297" s="6"/>
    </row>
    <row r="298" spans="2:22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5"/>
      <c r="Q298" s="5"/>
      <c r="R298" s="5"/>
      <c r="S298" s="5"/>
      <c r="T298" s="1"/>
      <c r="U298" s="1"/>
      <c r="V298" s="6"/>
    </row>
    <row r="299" spans="2:22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5"/>
      <c r="Q299" s="5"/>
      <c r="R299" s="5"/>
      <c r="S299" s="5"/>
      <c r="T299" s="1"/>
      <c r="U299" s="1"/>
      <c r="V299" s="6"/>
    </row>
    <row r="300" spans="2:22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5"/>
      <c r="Q300" s="5"/>
      <c r="R300" s="5"/>
      <c r="S300" s="5"/>
      <c r="T300" s="1"/>
      <c r="U300" s="1"/>
      <c r="V300" s="6"/>
    </row>
    <row r="301" spans="2:22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5"/>
      <c r="Q301" s="5"/>
      <c r="R301" s="5"/>
      <c r="S301" s="5"/>
      <c r="T301" s="1"/>
      <c r="U301" s="1"/>
      <c r="V301" s="6"/>
    </row>
    <row r="302" spans="2:22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5"/>
      <c r="Q302" s="5"/>
      <c r="R302" s="5"/>
      <c r="S302" s="5"/>
      <c r="T302" s="1"/>
      <c r="U302" s="1"/>
      <c r="V302" s="6"/>
    </row>
    <row r="303" spans="2:22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5"/>
      <c r="Q303" s="5"/>
      <c r="R303" s="5"/>
      <c r="S303" s="5"/>
      <c r="T303" s="1"/>
      <c r="U303" s="1"/>
      <c r="V303" s="6"/>
    </row>
    <row r="304" spans="2:22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5"/>
      <c r="Q304" s="5"/>
      <c r="R304" s="5"/>
      <c r="S304" s="5"/>
      <c r="T304" s="1"/>
      <c r="U304" s="1"/>
      <c r="V304" s="6"/>
    </row>
    <row r="305" spans="2:22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5"/>
      <c r="Q305" s="5"/>
      <c r="R305" s="5"/>
      <c r="S305" s="5"/>
      <c r="T305" s="1"/>
      <c r="U305" s="1"/>
      <c r="V305" s="6"/>
    </row>
    <row r="306" spans="2:22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5"/>
      <c r="Q306" s="5"/>
      <c r="R306" s="5"/>
      <c r="S306" s="5"/>
      <c r="T306" s="1"/>
      <c r="U306" s="1"/>
      <c r="V306" s="6"/>
    </row>
    <row r="307" spans="2:22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5"/>
      <c r="Q307" s="5"/>
      <c r="R307" s="5"/>
      <c r="S307" s="5"/>
      <c r="T307" s="1"/>
      <c r="U307" s="1"/>
      <c r="V307" s="6"/>
    </row>
    <row r="308" spans="2:22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5"/>
      <c r="Q308" s="5"/>
      <c r="R308" s="5"/>
      <c r="S308" s="5"/>
      <c r="T308" s="1"/>
      <c r="U308" s="1"/>
      <c r="V308" s="6"/>
    </row>
    <row r="309" spans="2:22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5"/>
      <c r="Q309" s="5"/>
      <c r="R309" s="5"/>
      <c r="S309" s="5"/>
      <c r="T309" s="1"/>
      <c r="U309" s="1"/>
      <c r="V309" s="6"/>
    </row>
    <row r="310" spans="2:2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5"/>
      <c r="Q310" s="5"/>
      <c r="R310" s="5"/>
      <c r="S310" s="5"/>
      <c r="T310" s="1"/>
      <c r="U310" s="1"/>
      <c r="V310" s="6"/>
    </row>
    <row r="311" spans="2:2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5"/>
      <c r="Q311" s="5"/>
      <c r="R311" s="5"/>
      <c r="S311" s="5"/>
      <c r="T311" s="1"/>
      <c r="U311" s="1"/>
      <c r="V311" s="6"/>
    </row>
    <row r="312" spans="2:2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5"/>
      <c r="Q312" s="5"/>
      <c r="R312" s="5"/>
      <c r="S312" s="5"/>
      <c r="T312" s="1"/>
      <c r="U312" s="1"/>
      <c r="V312" s="6"/>
    </row>
    <row r="313" spans="2:22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5"/>
      <c r="Q313" s="5"/>
      <c r="R313" s="5"/>
      <c r="S313" s="5"/>
      <c r="T313" s="1"/>
      <c r="U313" s="1"/>
      <c r="V313" s="6"/>
    </row>
    <row r="314" spans="2:22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5"/>
      <c r="Q314" s="5"/>
      <c r="R314" s="5"/>
      <c r="S314" s="5"/>
      <c r="T314" s="1"/>
      <c r="U314" s="1"/>
      <c r="V314" s="6"/>
    </row>
    <row r="315" spans="2:22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5"/>
      <c r="Q315" s="5"/>
      <c r="R315" s="5"/>
      <c r="S315" s="5"/>
      <c r="T315" s="1"/>
      <c r="U315" s="1"/>
      <c r="V315" s="6"/>
    </row>
    <row r="316" spans="2:22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5"/>
      <c r="Q316" s="5"/>
      <c r="R316" s="5"/>
      <c r="S316" s="5"/>
      <c r="T316" s="1"/>
      <c r="U316" s="1"/>
      <c r="V316" s="6"/>
    </row>
    <row r="317" spans="2:22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5"/>
      <c r="Q317" s="5"/>
      <c r="R317" s="5"/>
      <c r="S317" s="5"/>
      <c r="T317" s="1"/>
      <c r="U317" s="1"/>
      <c r="V317" s="6"/>
    </row>
    <row r="318" spans="2:22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5"/>
      <c r="Q318" s="5"/>
      <c r="R318" s="5"/>
      <c r="S318" s="5"/>
      <c r="T318" s="1"/>
      <c r="U318" s="1"/>
      <c r="V318" s="6"/>
    </row>
    <row r="319" spans="2:22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5"/>
      <c r="Q319" s="5"/>
      <c r="R319" s="5"/>
      <c r="S319" s="5"/>
      <c r="T319" s="1"/>
      <c r="U319" s="1"/>
      <c r="V319" s="6"/>
    </row>
    <row r="320" spans="2:22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5"/>
      <c r="Q320" s="5"/>
      <c r="R320" s="5"/>
      <c r="S320" s="5"/>
      <c r="T320" s="1"/>
      <c r="U320" s="1"/>
      <c r="V320" s="6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5"/>
      <c r="Q321" s="5"/>
      <c r="R321" s="5"/>
      <c r="S321" s="5"/>
      <c r="T321" s="1"/>
      <c r="U321" s="1"/>
      <c r="V321" s="6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5"/>
      <c r="Q322" s="5"/>
      <c r="R322" s="5"/>
      <c r="S322" s="5"/>
      <c r="T322" s="1"/>
      <c r="U322" s="1"/>
      <c r="V322" s="6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5"/>
      <c r="Q323" s="5"/>
      <c r="R323" s="5"/>
      <c r="S323" s="5"/>
      <c r="T323" s="1"/>
      <c r="U323" s="1"/>
      <c r="V323" s="6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5"/>
      <c r="Q324" s="5"/>
      <c r="R324" s="5"/>
      <c r="S324" s="5"/>
      <c r="T324" s="1"/>
      <c r="U324" s="1"/>
      <c r="V324" s="6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5"/>
      <c r="Q325" s="5"/>
      <c r="R325" s="5"/>
      <c r="S325" s="5"/>
      <c r="T325" s="1"/>
      <c r="U325" s="1"/>
      <c r="V325" s="6"/>
    </row>
    <row r="326" spans="2:2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5"/>
      <c r="Q326" s="5"/>
      <c r="R326" s="5"/>
      <c r="S326" s="5"/>
      <c r="T326" s="1"/>
      <c r="U326" s="1"/>
      <c r="V326" s="6"/>
    </row>
    <row r="327" spans="2:2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5"/>
      <c r="Q327" s="5"/>
      <c r="R327" s="5"/>
      <c r="S327" s="5"/>
      <c r="T327" s="1"/>
      <c r="U327" s="1"/>
      <c r="V327" s="6"/>
    </row>
    <row r="328" spans="2:2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5"/>
      <c r="Q328" s="5"/>
      <c r="R328" s="5"/>
      <c r="S328" s="5"/>
      <c r="T328" s="1"/>
      <c r="U328" s="1"/>
      <c r="V328" s="6"/>
    </row>
    <row r="329" spans="2:2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5"/>
      <c r="Q329" s="5"/>
      <c r="R329" s="5"/>
      <c r="S329" s="5"/>
      <c r="T329" s="1"/>
      <c r="U329" s="1"/>
      <c r="V329" s="6"/>
    </row>
    <row r="330" spans="2:2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5"/>
      <c r="Q330" s="5"/>
      <c r="R330" s="5"/>
      <c r="S330" s="5"/>
      <c r="T330" s="1"/>
      <c r="U330" s="1"/>
      <c r="V330" s="6"/>
    </row>
    <row r="331" spans="2:2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5"/>
      <c r="Q331" s="5"/>
      <c r="R331" s="5"/>
      <c r="S331" s="5"/>
      <c r="T331" s="1"/>
      <c r="U331" s="1"/>
      <c r="V331" s="6"/>
    </row>
    <row r="332" spans="2:2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5"/>
      <c r="Q332" s="5"/>
      <c r="R332" s="5"/>
      <c r="S332" s="5"/>
      <c r="T332" s="1"/>
      <c r="U332" s="1"/>
      <c r="V332" s="6"/>
    </row>
    <row r="333" spans="2:22">
      <c r="B333" s="1"/>
      <c r="C333" s="1"/>
      <c r="D333" s="1"/>
      <c r="E333" s="1"/>
      <c r="T333" s="1"/>
      <c r="U333" s="1"/>
      <c r="V333" s="6"/>
    </row>
  </sheetData>
  <mergeCells count="17">
    <mergeCell ref="F12:M12"/>
    <mergeCell ref="F13:M13"/>
    <mergeCell ref="F14:M14"/>
    <mergeCell ref="B3:E3"/>
    <mergeCell ref="P16:V16"/>
    <mergeCell ref="T19:T27"/>
    <mergeCell ref="U19:U27"/>
    <mergeCell ref="V19:V27"/>
    <mergeCell ref="T17:V17"/>
    <mergeCell ref="F5:M5"/>
    <mergeCell ref="F6:M6"/>
    <mergeCell ref="V6:V14"/>
    <mergeCell ref="F7:M7"/>
    <mergeCell ref="F8:M8"/>
    <mergeCell ref="F9:M9"/>
    <mergeCell ref="F10:M10"/>
    <mergeCell ref="F11:M11"/>
  </mergeCells>
  <pageMargins left="0.7" right="0.7" top="0.75" bottom="0.75" header="0.3" footer="0.3"/>
  <pageSetup paperSize="9" scale="3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2" tint="-0.499984740745262"/>
  </sheetPr>
  <dimension ref="A1:AE350"/>
  <sheetViews>
    <sheetView showGridLines="0" zoomScale="85" zoomScaleNormal="85" zoomScaleSheetLayoutView="100" workbookViewId="0"/>
  </sheetViews>
  <sheetFormatPr defaultColWidth="11.42578125" defaultRowHeight="15" outlineLevelCol="1"/>
  <cols>
    <col min="1" max="1" width="2.28515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2.28515625" style="4" customWidth="1"/>
    <col min="6" max="6" width="11.7109375" style="2" hidden="1" customWidth="1" outlineLevel="1"/>
    <col min="7" max="7" width="38.7109375" style="2" hidden="1" customWidth="1" outlineLevel="1"/>
    <col min="8" max="8" width="3.28515625" style="2" customWidth="1" collapsed="1"/>
    <col min="9" max="9" width="5.28515625" style="2" customWidth="1"/>
    <col min="10" max="10" width="3.28515625" style="2" customWidth="1"/>
    <col min="11" max="11" width="5.28515625" style="2" customWidth="1"/>
    <col min="12" max="12" width="3.28515625" style="2" customWidth="1"/>
    <col min="13" max="13" width="5.28515625" style="2" customWidth="1"/>
    <col min="14" max="14" width="3.285156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71093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0" s="115" customFormat="1">
      <c r="A1" s="7" t="s">
        <v>0</v>
      </c>
      <c r="B1" s="123" t="s">
        <v>0</v>
      </c>
      <c r="C1" s="123"/>
      <c r="D1" s="123"/>
      <c r="E1" s="123"/>
      <c r="F1" s="118" t="s">
        <v>0</v>
      </c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16"/>
      <c r="U1" s="116"/>
      <c r="V1" s="116" t="s">
        <v>0</v>
      </c>
      <c r="W1" s="116"/>
      <c r="X1" s="116"/>
      <c r="Y1" s="122" t="s">
        <v>0</v>
      </c>
      <c r="Z1" s="116" t="s">
        <v>0</v>
      </c>
      <c r="AA1" s="117" t="s">
        <v>0</v>
      </c>
      <c r="AB1" s="121" t="s">
        <v>0</v>
      </c>
      <c r="AC1" s="120" t="s">
        <v>0</v>
      </c>
      <c r="AD1" s="119" t="s">
        <v>0</v>
      </c>
    </row>
    <row r="2" spans="1:30" s="64" customFormat="1" ht="15.75">
      <c r="A2" s="7" t="s">
        <v>0</v>
      </c>
      <c r="B2" s="63" t="s">
        <v>1</v>
      </c>
      <c r="C2" s="113"/>
      <c r="D2" s="113"/>
      <c r="E2" s="113"/>
      <c r="F2" s="114"/>
      <c r="G2" s="114"/>
      <c r="H2" s="61" t="s">
        <v>148</v>
      </c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" t="s">
        <v>3</v>
      </c>
      <c r="Z2" s="114"/>
      <c r="AA2" s="109"/>
      <c r="AB2" s="110"/>
      <c r="AC2" s="110"/>
      <c r="AD2" s="110"/>
    </row>
    <row r="3" spans="1:30" ht="15.75">
      <c r="A3" s="7" t="s">
        <v>0</v>
      </c>
      <c r="B3" s="62" t="s">
        <v>343</v>
      </c>
      <c r="C3" s="113"/>
      <c r="D3" s="113"/>
      <c r="E3" s="113"/>
      <c r="F3" s="112"/>
      <c r="G3" s="112"/>
      <c r="H3" s="61" t="s">
        <v>6</v>
      </c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09"/>
      <c r="U3" s="109"/>
      <c r="V3" s="109"/>
      <c r="W3" s="109"/>
      <c r="X3" s="109"/>
      <c r="Y3" s="111" t="s">
        <v>7</v>
      </c>
      <c r="Z3" s="109"/>
      <c r="AA3" s="109"/>
      <c r="AB3" s="110"/>
      <c r="AC3" s="110"/>
      <c r="AD3" s="110"/>
    </row>
    <row r="4" spans="1:30" s="64" customFormat="1" ht="3" customHeight="1">
      <c r="A4" s="7" t="s">
        <v>0</v>
      </c>
      <c r="B4" s="65"/>
    </row>
    <row r="5" spans="1:30" s="64" customFormat="1" ht="13.35" customHeight="1">
      <c r="A5" s="81" t="s">
        <v>0</v>
      </c>
      <c r="B5" s="94"/>
      <c r="C5" s="93" t="s">
        <v>9</v>
      </c>
      <c r="D5" s="92" t="s">
        <v>10</v>
      </c>
      <c r="E5" s="91"/>
      <c r="F5" s="90"/>
      <c r="G5" s="90"/>
      <c r="H5" s="463" t="s">
        <v>11</v>
      </c>
      <c r="I5" s="463"/>
      <c r="J5" s="463"/>
      <c r="K5" s="463"/>
      <c r="L5" s="463"/>
      <c r="M5" s="463"/>
      <c r="N5" s="463"/>
      <c r="O5" s="463"/>
      <c r="P5" s="134"/>
      <c r="Q5" s="134"/>
      <c r="R5" s="134"/>
      <c r="S5" s="134"/>
      <c r="T5" s="89"/>
      <c r="U5" s="89"/>
      <c r="V5" s="89"/>
      <c r="W5" s="89"/>
      <c r="X5" s="89"/>
      <c r="Y5" s="88" t="s">
        <v>13</v>
      </c>
      <c r="Z5" s="137" t="s">
        <v>14</v>
      </c>
      <c r="AA5" s="147" t="s">
        <v>15</v>
      </c>
      <c r="AB5" s="74"/>
      <c r="AC5" s="74"/>
      <c r="AD5" s="73"/>
    </row>
    <row r="6" spans="1:30" s="64" customFormat="1" ht="32.65" customHeight="1">
      <c r="A6" s="7" t="s">
        <v>0</v>
      </c>
      <c r="B6" s="108"/>
      <c r="C6" s="107"/>
      <c r="D6" s="106"/>
      <c r="E6" s="105" t="s">
        <v>16</v>
      </c>
      <c r="F6" s="105"/>
      <c r="G6" s="105"/>
      <c r="H6" s="464" t="s">
        <v>17</v>
      </c>
      <c r="I6" s="464"/>
      <c r="J6" s="464"/>
      <c r="K6" s="464"/>
      <c r="L6" s="464"/>
      <c r="M6" s="464"/>
      <c r="N6" s="464"/>
      <c r="O6" s="464"/>
      <c r="P6" s="85"/>
      <c r="Q6" s="85"/>
      <c r="R6" s="85"/>
      <c r="S6" s="85"/>
      <c r="T6" s="102"/>
      <c r="U6" s="102"/>
      <c r="V6" s="102"/>
      <c r="W6" s="102"/>
      <c r="X6" s="102"/>
      <c r="Y6" s="104"/>
      <c r="Z6" s="103"/>
      <c r="AA6" s="465" t="s">
        <v>18</v>
      </c>
      <c r="AB6" s="102"/>
      <c r="AC6" s="102"/>
      <c r="AD6" s="101"/>
    </row>
    <row r="7" spans="1:30" s="64" customFormat="1" ht="13.35" customHeight="1">
      <c r="A7" s="81" t="s">
        <v>0</v>
      </c>
      <c r="B7" s="80"/>
      <c r="C7" s="79" t="s">
        <v>19</v>
      </c>
      <c r="D7" s="78" t="s">
        <v>20</v>
      </c>
      <c r="E7" s="77"/>
      <c r="F7" s="76"/>
      <c r="G7" s="76"/>
      <c r="H7" s="488" t="s">
        <v>11</v>
      </c>
      <c r="I7" s="488"/>
      <c r="J7" s="488"/>
      <c r="K7" s="488"/>
      <c r="L7" s="488"/>
      <c r="M7" s="488"/>
      <c r="N7" s="488"/>
      <c r="O7" s="488"/>
      <c r="P7" s="135"/>
      <c r="Q7" s="135"/>
      <c r="R7" s="135"/>
      <c r="S7" s="135"/>
      <c r="T7" s="74"/>
      <c r="U7" s="74"/>
      <c r="V7" s="74"/>
      <c r="W7" s="74"/>
      <c r="X7" s="74"/>
      <c r="Y7" s="75" t="s">
        <v>13</v>
      </c>
      <c r="Z7" s="169" t="s">
        <v>14</v>
      </c>
      <c r="AA7" s="466"/>
      <c r="AB7" s="74"/>
      <c r="AC7" s="74"/>
      <c r="AD7" s="73"/>
    </row>
    <row r="8" spans="1:30" s="64" customFormat="1" ht="15.75">
      <c r="A8" s="7" t="s">
        <v>0</v>
      </c>
      <c r="B8" s="100"/>
      <c r="C8" s="99"/>
      <c r="D8" s="98"/>
      <c r="E8" s="68" t="s">
        <v>21</v>
      </c>
      <c r="F8" s="68"/>
      <c r="G8" s="68"/>
      <c r="H8" s="489" t="s">
        <v>22</v>
      </c>
      <c r="I8" s="489"/>
      <c r="J8" s="489"/>
      <c r="K8" s="489"/>
      <c r="L8" s="489"/>
      <c r="M8" s="489"/>
      <c r="N8" s="489"/>
      <c r="O8" s="489"/>
      <c r="P8" s="70"/>
      <c r="Q8" s="70"/>
      <c r="R8" s="70"/>
      <c r="S8" s="70"/>
      <c r="T8" s="96"/>
      <c r="U8" s="96"/>
      <c r="V8" s="96"/>
      <c r="W8" s="96"/>
      <c r="X8" s="96"/>
      <c r="Y8" s="97"/>
      <c r="Z8" s="70"/>
      <c r="AA8" s="466"/>
      <c r="AB8" s="96"/>
      <c r="AC8" s="96"/>
      <c r="AD8" s="95"/>
    </row>
    <row r="9" spans="1:30" s="64" customFormat="1" ht="13.35" customHeight="1">
      <c r="A9" s="81" t="s">
        <v>0</v>
      </c>
      <c r="B9" s="94"/>
      <c r="C9" s="93" t="s">
        <v>23</v>
      </c>
      <c r="D9" s="92" t="s">
        <v>24</v>
      </c>
      <c r="E9" s="91"/>
      <c r="F9" s="90"/>
      <c r="G9" s="90"/>
      <c r="H9" s="463" t="s">
        <v>11</v>
      </c>
      <c r="I9" s="463"/>
      <c r="J9" s="463"/>
      <c r="K9" s="463"/>
      <c r="L9" s="463"/>
      <c r="M9" s="463"/>
      <c r="N9" s="463"/>
      <c r="O9" s="463"/>
      <c r="P9" s="134"/>
      <c r="Q9" s="134"/>
      <c r="R9" s="134"/>
      <c r="S9" s="134"/>
      <c r="T9" s="89"/>
      <c r="U9" s="89"/>
      <c r="V9" s="89"/>
      <c r="W9" s="89"/>
      <c r="X9" s="89"/>
      <c r="Y9" s="88" t="s">
        <v>13</v>
      </c>
      <c r="Z9" s="137" t="s">
        <v>14</v>
      </c>
      <c r="AA9" s="466"/>
      <c r="AB9" s="74"/>
      <c r="AC9" s="74"/>
      <c r="AD9" s="73"/>
    </row>
    <row r="10" spans="1:30" s="66" customFormat="1" ht="30.6" customHeight="1">
      <c r="A10" s="7" t="s">
        <v>0</v>
      </c>
      <c r="B10" s="87"/>
      <c r="C10" s="86"/>
      <c r="D10" s="84"/>
      <c r="E10" s="84" t="s">
        <v>25</v>
      </c>
      <c r="F10" s="84"/>
      <c r="G10" s="84"/>
      <c r="H10" s="470" t="s">
        <v>26</v>
      </c>
      <c r="I10" s="470"/>
      <c r="J10" s="470"/>
      <c r="K10" s="470"/>
      <c r="L10" s="470"/>
      <c r="M10" s="470"/>
      <c r="N10" s="470"/>
      <c r="O10" s="470"/>
      <c r="P10" s="85"/>
      <c r="Q10" s="85"/>
      <c r="R10" s="85"/>
      <c r="S10" s="85"/>
      <c r="T10" s="84"/>
      <c r="U10" s="84"/>
      <c r="V10" s="84"/>
      <c r="W10" s="84"/>
      <c r="X10" s="84"/>
      <c r="Y10" s="83"/>
      <c r="Z10" s="82"/>
      <c r="AA10" s="466"/>
      <c r="AB10" s="68"/>
      <c r="AC10" s="68"/>
      <c r="AD10" s="67"/>
    </row>
    <row r="11" spans="1:30" s="64" customFormat="1" ht="13.35" customHeight="1">
      <c r="A11" s="81" t="s">
        <v>0</v>
      </c>
      <c r="B11" s="154"/>
      <c r="C11" s="155" t="s">
        <v>27</v>
      </c>
      <c r="D11" s="156" t="s">
        <v>28</v>
      </c>
      <c r="E11" s="158"/>
      <c r="F11" s="157"/>
      <c r="G11" s="157"/>
      <c r="H11" s="471"/>
      <c r="I11" s="471"/>
      <c r="J11" s="471"/>
      <c r="K11" s="471"/>
      <c r="L11" s="471"/>
      <c r="M11" s="471"/>
      <c r="N11" s="471"/>
      <c r="O11" s="471"/>
      <c r="P11" s="159"/>
      <c r="Q11" s="159"/>
      <c r="R11" s="159"/>
      <c r="S11" s="159"/>
      <c r="T11" s="160"/>
      <c r="U11" s="160"/>
      <c r="V11" s="160"/>
      <c r="W11" s="160"/>
      <c r="X11" s="160"/>
      <c r="Y11" s="161"/>
      <c r="Z11" s="162"/>
      <c r="AA11" s="466"/>
      <c r="AB11" s="74"/>
      <c r="AC11" s="74"/>
      <c r="AD11" s="73"/>
    </row>
    <row r="12" spans="1:30" s="66" customFormat="1" ht="21.6" customHeight="1">
      <c r="A12" s="7" t="s">
        <v>0</v>
      </c>
      <c r="B12" s="166"/>
      <c r="C12" s="167"/>
      <c r="D12" s="163"/>
      <c r="E12" s="163"/>
      <c r="F12" s="163"/>
      <c r="G12" s="163"/>
      <c r="H12" s="472"/>
      <c r="I12" s="472"/>
      <c r="J12" s="472"/>
      <c r="K12" s="472"/>
      <c r="L12" s="472"/>
      <c r="M12" s="472"/>
      <c r="N12" s="472"/>
      <c r="O12" s="472"/>
      <c r="P12" s="164"/>
      <c r="Q12" s="164"/>
      <c r="R12" s="164"/>
      <c r="S12" s="164"/>
      <c r="T12" s="163"/>
      <c r="U12" s="163"/>
      <c r="V12" s="163"/>
      <c r="W12" s="163"/>
      <c r="X12" s="163"/>
      <c r="Y12" s="168"/>
      <c r="Z12" s="165"/>
      <c r="AA12" s="466"/>
      <c r="AB12" s="68"/>
      <c r="AC12" s="68"/>
      <c r="AD12" s="67"/>
    </row>
    <row r="13" spans="1:30" s="66" customFormat="1" ht="15.6" customHeight="1">
      <c r="A13" s="7"/>
      <c r="B13" s="154"/>
      <c r="C13" s="155" t="s">
        <v>29</v>
      </c>
      <c r="D13" s="156" t="s">
        <v>30</v>
      </c>
      <c r="E13" s="158"/>
      <c r="F13" s="157"/>
      <c r="G13" s="157"/>
      <c r="H13" s="471"/>
      <c r="I13" s="471"/>
      <c r="J13" s="471"/>
      <c r="K13" s="471"/>
      <c r="L13" s="471"/>
      <c r="M13" s="471"/>
      <c r="N13" s="471"/>
      <c r="O13" s="471"/>
      <c r="P13" s="159"/>
      <c r="Q13" s="159"/>
      <c r="R13" s="159"/>
      <c r="S13" s="159"/>
      <c r="T13" s="160"/>
      <c r="U13" s="160"/>
      <c r="V13" s="160"/>
      <c r="W13" s="160"/>
      <c r="X13" s="160"/>
      <c r="Y13" s="161"/>
      <c r="Z13" s="162"/>
      <c r="AA13" s="466"/>
    </row>
    <row r="14" spans="1:30" s="66" customFormat="1" ht="22.35" customHeight="1">
      <c r="A14" s="7"/>
      <c r="B14" s="166"/>
      <c r="C14" s="167"/>
      <c r="D14" s="163"/>
      <c r="E14" s="163"/>
      <c r="F14" s="163"/>
      <c r="G14" s="163"/>
      <c r="H14" s="472"/>
      <c r="I14" s="472"/>
      <c r="J14" s="472"/>
      <c r="K14" s="472"/>
      <c r="L14" s="472"/>
      <c r="M14" s="472"/>
      <c r="N14" s="472"/>
      <c r="O14" s="472"/>
      <c r="P14" s="164"/>
      <c r="Q14" s="164"/>
      <c r="R14" s="164"/>
      <c r="S14" s="164"/>
      <c r="T14" s="163"/>
      <c r="U14" s="163"/>
      <c r="V14" s="163"/>
      <c r="W14" s="163"/>
      <c r="X14" s="163"/>
      <c r="Y14" s="168"/>
      <c r="Z14" s="165"/>
      <c r="AA14" s="467"/>
    </row>
    <row r="15" spans="1:30" s="64" customFormat="1" ht="6" customHeight="1">
      <c r="A15" s="7" t="s">
        <v>0</v>
      </c>
      <c r="B15" s="65"/>
    </row>
    <row r="16" spans="1:30" ht="15.75">
      <c r="A16" s="7" t="s">
        <v>0</v>
      </c>
      <c r="B16" s="63" t="s">
        <v>1</v>
      </c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493" t="s">
        <v>31</v>
      </c>
      <c r="Q16" s="494"/>
      <c r="R16" s="494"/>
      <c r="S16" s="494"/>
      <c r="T16" s="494"/>
      <c r="U16" s="494"/>
      <c r="V16" s="494"/>
      <c r="W16" s="494"/>
      <c r="X16" s="494"/>
      <c r="Y16" s="494"/>
      <c r="Z16" s="494"/>
      <c r="AA16" s="494"/>
      <c r="AB16" s="494"/>
      <c r="AC16" s="494"/>
      <c r="AD16" s="495"/>
    </row>
    <row r="17" spans="1:30" ht="15.75">
      <c r="A17" s="7" t="s">
        <v>0</v>
      </c>
      <c r="B17" s="62" t="s">
        <v>344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96" t="s">
        <v>138</v>
      </c>
      <c r="U17" s="497"/>
      <c r="V17" s="497"/>
      <c r="W17" s="497"/>
      <c r="X17" s="498"/>
      <c r="Y17" s="499" t="s">
        <v>34</v>
      </c>
      <c r="Z17" s="500"/>
      <c r="AA17" s="501"/>
      <c r="AB17" s="500" t="s">
        <v>139</v>
      </c>
      <c r="AC17" s="500"/>
      <c r="AD17" s="501"/>
    </row>
    <row r="18" spans="1:30" s="6" customFormat="1" ht="29.1" customHeight="1">
      <c r="A18" s="7" t="s">
        <v>0</v>
      </c>
      <c r="B18" s="56" t="s">
        <v>35</v>
      </c>
      <c r="C18" s="55"/>
      <c r="D18" s="55"/>
      <c r="E18" s="54"/>
      <c r="F18" s="53" t="s">
        <v>140</v>
      </c>
      <c r="G18" s="52" t="s">
        <v>141</v>
      </c>
      <c r="H18" s="51" t="s">
        <v>9</v>
      </c>
      <c r="I18" s="50" t="s">
        <v>36</v>
      </c>
      <c r="J18" s="51" t="s">
        <v>19</v>
      </c>
      <c r="K18" s="50" t="s">
        <v>36</v>
      </c>
      <c r="L18" s="51" t="s">
        <v>23</v>
      </c>
      <c r="M18" s="50" t="s">
        <v>36</v>
      </c>
      <c r="N18" s="51" t="s">
        <v>27</v>
      </c>
      <c r="O18" s="50" t="s">
        <v>36</v>
      </c>
      <c r="P18" s="49" t="s">
        <v>37</v>
      </c>
      <c r="Q18" s="49" t="s">
        <v>38</v>
      </c>
      <c r="R18" s="49" t="s">
        <v>39</v>
      </c>
      <c r="S18" s="48" t="s">
        <v>142</v>
      </c>
      <c r="T18" s="47" t="s">
        <v>143</v>
      </c>
      <c r="U18" s="46" t="s">
        <v>144</v>
      </c>
      <c r="V18" s="45" t="s">
        <v>145</v>
      </c>
      <c r="W18" s="44" t="s">
        <v>146</v>
      </c>
      <c r="X18" s="44" t="s">
        <v>147</v>
      </c>
      <c r="Y18" s="43" t="s">
        <v>41</v>
      </c>
      <c r="Z18" s="42" t="s">
        <v>42</v>
      </c>
      <c r="AA18" s="41" t="s">
        <v>43</v>
      </c>
      <c r="AB18" s="42" t="s">
        <v>41</v>
      </c>
      <c r="AC18" s="42" t="s">
        <v>42</v>
      </c>
      <c r="AD18" s="41" t="s">
        <v>43</v>
      </c>
    </row>
    <row r="19" spans="1:30" s="4" customFormat="1" ht="15.6" customHeight="1">
      <c r="A19" s="7" t="s">
        <v>0</v>
      </c>
      <c r="B19" s="37"/>
      <c r="C19" s="36" t="s">
        <v>44</v>
      </c>
      <c r="D19" s="35"/>
      <c r="E19" s="38"/>
      <c r="F19" s="33"/>
      <c r="G19" s="32"/>
      <c r="H19" s="31"/>
      <c r="I19" s="29"/>
      <c r="J19" s="30"/>
      <c r="K19" s="29"/>
      <c r="L19" s="30"/>
      <c r="M19" s="29"/>
      <c r="N19" s="30"/>
      <c r="O19" s="29"/>
      <c r="P19" s="136"/>
      <c r="Q19" s="28"/>
      <c r="R19" s="28"/>
      <c r="S19" s="27"/>
      <c r="T19" s="25"/>
      <c r="U19" s="26"/>
      <c r="V19" s="25"/>
      <c r="W19" s="24"/>
      <c r="X19" s="26"/>
      <c r="Y19" s="473" t="s">
        <v>45</v>
      </c>
      <c r="Z19" s="490" t="s">
        <v>46</v>
      </c>
      <c r="AA19" s="479">
        <v>1</v>
      </c>
      <c r="AB19" s="24"/>
      <c r="AC19" s="24"/>
      <c r="AD19" s="23"/>
    </row>
    <row r="20" spans="1:30" s="4" customFormat="1" ht="32.1" customHeight="1">
      <c r="A20" s="7" t="s">
        <v>0</v>
      </c>
      <c r="B20" s="37"/>
      <c r="C20" s="35" t="s">
        <v>47</v>
      </c>
      <c r="D20" s="40"/>
      <c r="E20" s="39" t="s">
        <v>48</v>
      </c>
      <c r="F20" s="33"/>
      <c r="G20" s="32"/>
      <c r="H20" s="31"/>
      <c r="I20" s="29"/>
      <c r="J20" s="30"/>
      <c r="K20" s="29"/>
      <c r="L20" s="30"/>
      <c r="M20" s="29"/>
      <c r="N20" s="30"/>
      <c r="O20" s="29"/>
      <c r="P20" s="138"/>
      <c r="Q20" s="139"/>
      <c r="R20" s="139"/>
      <c r="S20" s="140"/>
      <c r="T20" s="25"/>
      <c r="U20" s="26"/>
      <c r="V20" s="25"/>
      <c r="W20" s="24"/>
      <c r="X20" s="26"/>
      <c r="Y20" s="474"/>
      <c r="Z20" s="491"/>
      <c r="AA20" s="480"/>
      <c r="AB20" s="24"/>
      <c r="AC20" s="24"/>
      <c r="AD20" s="23"/>
    </row>
    <row r="21" spans="1:30" s="4" customFormat="1">
      <c r="A21" s="7" t="s">
        <v>0</v>
      </c>
      <c r="B21" s="37"/>
      <c r="C21" s="35" t="s">
        <v>50</v>
      </c>
      <c r="D21" s="40"/>
      <c r="E21" s="39" t="s">
        <v>51</v>
      </c>
      <c r="F21" s="33"/>
      <c r="G21" s="32"/>
      <c r="H21" s="31"/>
      <c r="I21" s="29"/>
      <c r="J21" s="30"/>
      <c r="K21" s="29"/>
      <c r="L21" s="30"/>
      <c r="M21" s="29"/>
      <c r="N21" s="30"/>
      <c r="O21" s="29"/>
      <c r="P21" s="138"/>
      <c r="Q21" s="139"/>
      <c r="R21" s="139"/>
      <c r="S21" s="140"/>
      <c r="T21" s="25"/>
      <c r="U21" s="26"/>
      <c r="V21" s="25"/>
      <c r="W21" s="24"/>
      <c r="X21" s="26"/>
      <c r="Y21" s="474"/>
      <c r="Z21" s="491"/>
      <c r="AA21" s="480"/>
      <c r="AB21" s="24"/>
      <c r="AC21" s="24"/>
      <c r="AD21" s="23"/>
    </row>
    <row r="22" spans="1:30" s="4" customFormat="1" ht="30">
      <c r="A22" s="7" t="s">
        <v>0</v>
      </c>
      <c r="B22" s="37"/>
      <c r="C22" s="35" t="s">
        <v>52</v>
      </c>
      <c r="D22" s="40"/>
      <c r="E22" s="39" t="s">
        <v>53</v>
      </c>
      <c r="F22" s="33"/>
      <c r="G22" s="32"/>
      <c r="H22" s="31"/>
      <c r="I22" s="29"/>
      <c r="J22" s="30"/>
      <c r="K22" s="29"/>
      <c r="L22" s="30"/>
      <c r="M22" s="29"/>
      <c r="N22" s="30"/>
      <c r="O22" s="29"/>
      <c r="P22" s="138"/>
      <c r="Q22" s="139"/>
      <c r="R22" s="139"/>
      <c r="S22" s="140"/>
      <c r="T22" s="25"/>
      <c r="U22" s="26"/>
      <c r="V22" s="25"/>
      <c r="W22" s="24"/>
      <c r="X22" s="26"/>
      <c r="Y22" s="474"/>
      <c r="Z22" s="491"/>
      <c r="AA22" s="480"/>
      <c r="AB22" s="24"/>
      <c r="AC22" s="24"/>
      <c r="AD22" s="23"/>
    </row>
    <row r="23" spans="1:30" s="4" customFormat="1">
      <c r="A23" s="7" t="s">
        <v>0</v>
      </c>
      <c r="B23" s="37"/>
      <c r="C23" s="35"/>
      <c r="D23" s="40"/>
      <c r="E23" s="39" t="s">
        <v>54</v>
      </c>
      <c r="F23" s="33"/>
      <c r="G23" s="32"/>
      <c r="H23" s="31"/>
      <c r="I23" s="29"/>
      <c r="J23" s="30"/>
      <c r="K23" s="29"/>
      <c r="L23" s="30"/>
      <c r="M23" s="29"/>
      <c r="N23" s="30"/>
      <c r="O23" s="29"/>
      <c r="P23" s="138"/>
      <c r="Q23" s="139"/>
      <c r="R23" s="139"/>
      <c r="S23" s="140"/>
      <c r="T23" s="25"/>
      <c r="U23" s="26"/>
      <c r="V23" s="25"/>
      <c r="W23" s="24"/>
      <c r="X23" s="26"/>
      <c r="Y23" s="474"/>
      <c r="Z23" s="491"/>
      <c r="AA23" s="480"/>
      <c r="AB23" s="24"/>
      <c r="AC23" s="24"/>
      <c r="AD23" s="23"/>
    </row>
    <row r="24" spans="1:30" s="4" customFormat="1">
      <c r="A24" s="7" t="s">
        <v>0</v>
      </c>
      <c r="B24" s="37"/>
      <c r="C24" s="36" t="s">
        <v>55</v>
      </c>
      <c r="D24" s="35"/>
      <c r="E24" s="34"/>
      <c r="F24" s="33"/>
      <c r="G24" s="32"/>
      <c r="H24" s="25"/>
      <c r="I24" s="148"/>
      <c r="J24" s="149"/>
      <c r="K24" s="148"/>
      <c r="L24" s="149"/>
      <c r="M24" s="148"/>
      <c r="N24" s="149"/>
      <c r="O24" s="148"/>
      <c r="P24" s="136"/>
      <c r="Q24" s="28"/>
      <c r="R24" s="28"/>
      <c r="S24" s="27"/>
      <c r="T24" s="25"/>
      <c r="U24" s="26"/>
      <c r="V24" s="25"/>
      <c r="W24" s="24"/>
      <c r="X24" s="26"/>
      <c r="Y24" s="474"/>
      <c r="Z24" s="491"/>
      <c r="AA24" s="480"/>
      <c r="AB24" s="24"/>
      <c r="AC24" s="24"/>
      <c r="AD24" s="23"/>
    </row>
    <row r="25" spans="1:30" s="4" customFormat="1" ht="30">
      <c r="A25" s="7"/>
      <c r="B25" s="22"/>
      <c r="C25" s="21" t="s">
        <v>56</v>
      </c>
      <c r="D25" s="21"/>
      <c r="E25" s="170" t="s">
        <v>57</v>
      </c>
      <c r="F25" s="1"/>
      <c r="G25" s="1"/>
      <c r="H25" s="18"/>
      <c r="I25" s="16"/>
      <c r="J25" s="17"/>
      <c r="K25" s="16"/>
      <c r="L25" s="17"/>
      <c r="M25" s="16"/>
      <c r="N25" s="17"/>
      <c r="O25" s="16"/>
      <c r="P25" s="138"/>
      <c r="Q25" s="139"/>
      <c r="R25" s="139"/>
      <c r="S25" s="140"/>
      <c r="T25" s="14"/>
      <c r="U25" s="15"/>
      <c r="V25" s="14"/>
      <c r="W25" s="13"/>
      <c r="X25" s="15"/>
      <c r="Y25" s="474"/>
      <c r="Z25" s="491"/>
      <c r="AA25" s="480"/>
      <c r="AB25" s="13"/>
      <c r="AC25" s="13"/>
      <c r="AD25" s="12"/>
    </row>
    <row r="26" spans="1:30" s="4" customFormat="1">
      <c r="A26" s="7"/>
      <c r="B26" s="22"/>
      <c r="C26" s="21" t="s">
        <v>58</v>
      </c>
      <c r="D26" s="21"/>
      <c r="E26" s="170" t="s">
        <v>59</v>
      </c>
      <c r="F26" s="1"/>
      <c r="G26" s="1"/>
      <c r="H26" s="18"/>
      <c r="I26" s="16"/>
      <c r="J26" s="17"/>
      <c r="K26" s="16"/>
      <c r="L26" s="17"/>
      <c r="M26" s="16"/>
      <c r="N26" s="17"/>
      <c r="O26" s="16"/>
      <c r="P26" s="138"/>
      <c r="Q26" s="139"/>
      <c r="R26" s="139"/>
      <c r="S26" s="140"/>
      <c r="T26" s="14"/>
      <c r="U26" s="15"/>
      <c r="V26" s="14"/>
      <c r="W26" s="13"/>
      <c r="X26" s="15"/>
      <c r="Y26" s="474"/>
      <c r="Z26" s="491"/>
      <c r="AA26" s="480"/>
      <c r="AB26" s="13"/>
      <c r="AC26" s="13"/>
      <c r="AD26" s="12"/>
    </row>
    <row r="27" spans="1:30" s="4" customFormat="1" ht="30">
      <c r="A27" s="7"/>
      <c r="B27" s="22"/>
      <c r="C27" s="21" t="s">
        <v>60</v>
      </c>
      <c r="D27" s="21"/>
      <c r="E27" s="170" t="s">
        <v>61</v>
      </c>
      <c r="F27" s="1"/>
      <c r="G27" s="1"/>
      <c r="H27" s="18"/>
      <c r="I27" s="16"/>
      <c r="J27" s="17"/>
      <c r="K27" s="16"/>
      <c r="L27" s="17"/>
      <c r="M27" s="16"/>
      <c r="N27" s="17"/>
      <c r="O27" s="16"/>
      <c r="P27" s="138"/>
      <c r="Q27" s="139"/>
      <c r="R27" s="139"/>
      <c r="S27" s="140"/>
      <c r="T27" s="14"/>
      <c r="U27" s="15"/>
      <c r="V27" s="14"/>
      <c r="W27" s="13"/>
      <c r="X27" s="15"/>
      <c r="Y27" s="474"/>
      <c r="Z27" s="491"/>
      <c r="AA27" s="480"/>
      <c r="AB27" s="13"/>
      <c r="AC27" s="13"/>
      <c r="AD27" s="12"/>
    </row>
    <row r="28" spans="1:30" s="4" customFormat="1">
      <c r="A28" s="7"/>
      <c r="B28" s="22"/>
      <c r="C28" s="21" t="s">
        <v>62</v>
      </c>
      <c r="D28" s="21"/>
      <c r="E28" s="170" t="s">
        <v>63</v>
      </c>
      <c r="F28" s="1"/>
      <c r="G28" s="1"/>
      <c r="H28" s="18"/>
      <c r="I28" s="16"/>
      <c r="J28" s="17"/>
      <c r="K28" s="16"/>
      <c r="L28" s="17"/>
      <c r="M28" s="16"/>
      <c r="N28" s="17"/>
      <c r="O28" s="16"/>
      <c r="P28" s="138"/>
      <c r="Q28" s="139"/>
      <c r="R28" s="139"/>
      <c r="S28" s="140"/>
      <c r="T28" s="14"/>
      <c r="U28" s="15"/>
      <c r="V28" s="14"/>
      <c r="W28" s="13"/>
      <c r="X28" s="15"/>
      <c r="Y28" s="474"/>
      <c r="Z28" s="491"/>
      <c r="AA28" s="480"/>
      <c r="AB28" s="13"/>
      <c r="AC28" s="13"/>
      <c r="AD28" s="12"/>
    </row>
    <row r="29" spans="1:30" s="4" customFormat="1">
      <c r="A29" s="7"/>
      <c r="B29" s="22"/>
      <c r="C29" s="21" t="s">
        <v>64</v>
      </c>
      <c r="D29" s="21"/>
      <c r="E29" s="170" t="s">
        <v>65</v>
      </c>
      <c r="F29" s="1"/>
      <c r="G29" s="1"/>
      <c r="H29" s="18"/>
      <c r="I29" s="16"/>
      <c r="J29" s="17"/>
      <c r="K29" s="16"/>
      <c r="L29" s="17"/>
      <c r="M29" s="16"/>
      <c r="N29" s="17"/>
      <c r="O29" s="16"/>
      <c r="P29" s="138"/>
      <c r="Q29" s="139"/>
      <c r="R29" s="139"/>
      <c r="S29" s="140"/>
      <c r="T29" s="14"/>
      <c r="U29" s="15"/>
      <c r="V29" s="14"/>
      <c r="W29" s="13"/>
      <c r="X29" s="15"/>
      <c r="Y29" s="474"/>
      <c r="Z29" s="491"/>
      <c r="AA29" s="480"/>
      <c r="AB29" s="13"/>
      <c r="AC29" s="13"/>
      <c r="AD29" s="12"/>
    </row>
    <row r="30" spans="1:30" s="4" customFormat="1">
      <c r="A30" s="7"/>
      <c r="B30" s="22"/>
      <c r="C30" s="21" t="s">
        <v>66</v>
      </c>
      <c r="D30" s="21"/>
      <c r="E30" s="170" t="s">
        <v>67</v>
      </c>
      <c r="F30" s="1"/>
      <c r="G30" s="1"/>
      <c r="H30" s="18"/>
      <c r="I30" s="16"/>
      <c r="J30" s="17"/>
      <c r="K30" s="16"/>
      <c r="L30" s="17"/>
      <c r="M30" s="16"/>
      <c r="N30" s="17"/>
      <c r="O30" s="16"/>
      <c r="P30" s="138"/>
      <c r="Q30" s="139"/>
      <c r="R30" s="139"/>
      <c r="S30" s="140"/>
      <c r="T30" s="14"/>
      <c r="U30" s="15"/>
      <c r="V30" s="14"/>
      <c r="W30" s="13"/>
      <c r="X30" s="15"/>
      <c r="Y30" s="474"/>
      <c r="Z30" s="491"/>
      <c r="AA30" s="480"/>
      <c r="AB30" s="13"/>
      <c r="AC30" s="13"/>
      <c r="AD30" s="12"/>
    </row>
    <row r="31" spans="1:30" s="4" customFormat="1" ht="30">
      <c r="A31" s="7"/>
      <c r="B31" s="22"/>
      <c r="C31" s="21" t="s">
        <v>68</v>
      </c>
      <c r="D31" s="21"/>
      <c r="E31" s="170" t="s">
        <v>69</v>
      </c>
      <c r="F31" s="1"/>
      <c r="G31" s="1"/>
      <c r="H31" s="18"/>
      <c r="I31" s="16"/>
      <c r="J31" s="17"/>
      <c r="K31" s="16"/>
      <c r="L31" s="17"/>
      <c r="M31" s="16"/>
      <c r="N31" s="17"/>
      <c r="O31" s="16"/>
      <c r="P31" s="138"/>
      <c r="Q31" s="139"/>
      <c r="R31" s="139"/>
      <c r="S31" s="140"/>
      <c r="T31" s="14"/>
      <c r="U31" s="15"/>
      <c r="V31" s="14"/>
      <c r="W31" s="13"/>
      <c r="X31" s="15"/>
      <c r="Y31" s="474"/>
      <c r="Z31" s="491"/>
      <c r="AA31" s="480"/>
      <c r="AB31" s="13"/>
      <c r="AC31" s="13"/>
      <c r="AD31" s="12"/>
    </row>
    <row r="32" spans="1:30" s="4" customFormat="1">
      <c r="A32" s="7"/>
      <c r="B32" s="22"/>
      <c r="C32" s="21" t="s">
        <v>70</v>
      </c>
      <c r="D32" s="21"/>
      <c r="E32" s="170" t="s">
        <v>71</v>
      </c>
      <c r="F32" s="1"/>
      <c r="G32" s="1"/>
      <c r="H32" s="18"/>
      <c r="I32" s="16"/>
      <c r="J32" s="17"/>
      <c r="K32" s="16"/>
      <c r="L32" s="17"/>
      <c r="M32" s="16"/>
      <c r="N32" s="17"/>
      <c r="O32" s="16"/>
      <c r="P32" s="138"/>
      <c r="Q32" s="139"/>
      <c r="R32" s="139"/>
      <c r="S32" s="140"/>
      <c r="T32" s="14"/>
      <c r="U32" s="15"/>
      <c r="V32" s="14"/>
      <c r="W32" s="13"/>
      <c r="X32" s="15"/>
      <c r="Y32" s="474"/>
      <c r="Z32" s="491"/>
      <c r="AA32" s="480"/>
      <c r="AB32" s="13"/>
      <c r="AC32" s="13"/>
      <c r="AD32" s="12"/>
    </row>
    <row r="33" spans="1:30" s="4" customFormat="1" ht="30">
      <c r="A33" s="7"/>
      <c r="B33" s="22"/>
      <c r="C33" s="21" t="s">
        <v>72</v>
      </c>
      <c r="D33" s="21"/>
      <c r="E33" s="170" t="s">
        <v>73</v>
      </c>
      <c r="F33" s="1"/>
      <c r="G33" s="1"/>
      <c r="H33" s="18"/>
      <c r="I33" s="16"/>
      <c r="J33" s="17"/>
      <c r="K33" s="16"/>
      <c r="L33" s="17"/>
      <c r="M33" s="16"/>
      <c r="N33" s="17"/>
      <c r="O33" s="16"/>
      <c r="P33" s="138"/>
      <c r="Q33" s="139"/>
      <c r="R33" s="139"/>
      <c r="S33" s="140"/>
      <c r="T33" s="14"/>
      <c r="U33" s="15"/>
      <c r="V33" s="14"/>
      <c r="W33" s="13"/>
      <c r="X33" s="15"/>
      <c r="Y33" s="474"/>
      <c r="Z33" s="491"/>
      <c r="AA33" s="480"/>
      <c r="AB33" s="13"/>
      <c r="AC33" s="13"/>
      <c r="AD33" s="12"/>
    </row>
    <row r="34" spans="1:30" s="4" customFormat="1">
      <c r="A34" s="7"/>
      <c r="B34" s="22"/>
      <c r="C34" s="21" t="s">
        <v>74</v>
      </c>
      <c r="D34" s="21"/>
      <c r="E34" s="170" t="s">
        <v>75</v>
      </c>
      <c r="F34" s="1"/>
      <c r="G34" s="1"/>
      <c r="H34" s="18"/>
      <c r="I34" s="16"/>
      <c r="J34" s="17"/>
      <c r="K34" s="16"/>
      <c r="L34" s="17"/>
      <c r="M34" s="16"/>
      <c r="N34" s="17"/>
      <c r="O34" s="16"/>
      <c r="P34" s="138"/>
      <c r="Q34" s="139"/>
      <c r="R34" s="139"/>
      <c r="S34" s="140"/>
      <c r="T34" s="14"/>
      <c r="U34" s="15"/>
      <c r="V34" s="14"/>
      <c r="W34" s="13"/>
      <c r="X34" s="15"/>
      <c r="Y34" s="474"/>
      <c r="Z34" s="491"/>
      <c r="AA34" s="480"/>
      <c r="AB34" s="13"/>
      <c r="AC34" s="13"/>
      <c r="AD34" s="12"/>
    </row>
    <row r="35" spans="1:30" s="4" customFormat="1">
      <c r="A35" s="7"/>
      <c r="B35" s="22"/>
      <c r="C35" s="21" t="s">
        <v>76</v>
      </c>
      <c r="D35" s="21"/>
      <c r="E35" s="170" t="s">
        <v>77</v>
      </c>
      <c r="F35" s="1"/>
      <c r="G35" s="1"/>
      <c r="H35" s="18"/>
      <c r="I35" s="16"/>
      <c r="J35" s="17"/>
      <c r="K35" s="16"/>
      <c r="L35" s="17"/>
      <c r="M35" s="16"/>
      <c r="N35" s="17"/>
      <c r="O35" s="16"/>
      <c r="P35" s="138"/>
      <c r="Q35" s="139"/>
      <c r="R35" s="139"/>
      <c r="S35" s="140"/>
      <c r="T35" s="14"/>
      <c r="U35" s="15"/>
      <c r="V35" s="14"/>
      <c r="W35" s="13"/>
      <c r="X35" s="15"/>
      <c r="Y35" s="474"/>
      <c r="Z35" s="491"/>
      <c r="AA35" s="480"/>
      <c r="AB35" s="13"/>
      <c r="AC35" s="13"/>
      <c r="AD35" s="12"/>
    </row>
    <row r="36" spans="1:30" s="4" customFormat="1">
      <c r="A36" s="7"/>
      <c r="B36" s="22"/>
      <c r="C36" s="21" t="s">
        <v>78</v>
      </c>
      <c r="D36" s="21"/>
      <c r="E36" s="170" t="s">
        <v>79</v>
      </c>
      <c r="F36" s="5"/>
      <c r="G36" s="5"/>
      <c r="H36" s="18"/>
      <c r="I36" s="16"/>
      <c r="J36" s="17"/>
      <c r="K36" s="16"/>
      <c r="L36" s="17"/>
      <c r="M36" s="16"/>
      <c r="N36" s="17"/>
      <c r="O36" s="16"/>
      <c r="P36" s="138"/>
      <c r="Q36" s="139"/>
      <c r="R36" s="139"/>
      <c r="S36" s="140"/>
      <c r="T36" s="14"/>
      <c r="U36" s="15"/>
      <c r="V36" s="14"/>
      <c r="W36" s="13"/>
      <c r="X36" s="15"/>
      <c r="Y36" s="474"/>
      <c r="Z36" s="491"/>
      <c r="AA36" s="480"/>
      <c r="AB36" s="13"/>
      <c r="AC36" s="13"/>
      <c r="AD36" s="12"/>
    </row>
    <row r="37" spans="1:30" s="4" customFormat="1">
      <c r="A37" s="7"/>
      <c r="B37" s="22"/>
      <c r="C37" s="21" t="s">
        <v>80</v>
      </c>
      <c r="D37" s="21"/>
      <c r="E37" s="21" t="s">
        <v>81</v>
      </c>
      <c r="F37" s="5"/>
      <c r="G37" s="5"/>
      <c r="H37" s="18"/>
      <c r="I37" s="16"/>
      <c r="J37" s="17"/>
      <c r="K37" s="16"/>
      <c r="L37" s="17"/>
      <c r="M37" s="16"/>
      <c r="N37" s="17"/>
      <c r="O37" s="16"/>
      <c r="P37" s="138"/>
      <c r="Q37" s="139"/>
      <c r="R37" s="139"/>
      <c r="S37" s="140"/>
      <c r="T37" s="14"/>
      <c r="U37" s="15"/>
      <c r="V37" s="14"/>
      <c r="W37" s="13"/>
      <c r="X37" s="15"/>
      <c r="Y37" s="474"/>
      <c r="Z37" s="491"/>
      <c r="AA37" s="480"/>
      <c r="AB37" s="13"/>
      <c r="AC37" s="13"/>
      <c r="AD37" s="12"/>
    </row>
    <row r="38" spans="1:30" s="4" customFormat="1">
      <c r="A38" s="7"/>
      <c r="B38" s="22"/>
      <c r="C38" s="21" t="s">
        <v>82</v>
      </c>
      <c r="D38" s="21"/>
      <c r="E38" s="21" t="s">
        <v>83</v>
      </c>
      <c r="F38" s="5"/>
      <c r="G38" s="5"/>
      <c r="H38" s="18"/>
      <c r="I38" s="16"/>
      <c r="J38" s="17"/>
      <c r="K38" s="16"/>
      <c r="L38" s="17"/>
      <c r="M38" s="16"/>
      <c r="N38" s="17"/>
      <c r="O38" s="16"/>
      <c r="P38" s="138"/>
      <c r="Q38" s="139"/>
      <c r="R38" s="139"/>
      <c r="S38" s="140"/>
      <c r="T38" s="14"/>
      <c r="U38" s="15"/>
      <c r="V38" s="14"/>
      <c r="W38" s="13"/>
      <c r="X38" s="15"/>
      <c r="Y38" s="474"/>
      <c r="Z38" s="491"/>
      <c r="AA38" s="480"/>
      <c r="AB38" s="13"/>
      <c r="AC38" s="13"/>
      <c r="AD38" s="12"/>
    </row>
    <row r="39" spans="1:30" s="4" customFormat="1">
      <c r="A39" s="7"/>
      <c r="B39" s="133"/>
      <c r="C39" s="132" t="s">
        <v>84</v>
      </c>
      <c r="D39" s="132"/>
      <c r="E39" s="132" t="s">
        <v>85</v>
      </c>
      <c r="F39" s="171"/>
      <c r="G39" s="171"/>
      <c r="H39" s="129"/>
      <c r="I39" s="127"/>
      <c r="J39" s="128"/>
      <c r="K39" s="127"/>
      <c r="L39" s="128"/>
      <c r="M39" s="127"/>
      <c r="N39" s="128"/>
      <c r="O39" s="127"/>
      <c r="P39" s="144"/>
      <c r="Q39" s="145"/>
      <c r="R39" s="145"/>
      <c r="S39" s="146"/>
      <c r="T39" s="125"/>
      <c r="U39" s="126"/>
      <c r="V39" s="125"/>
      <c r="W39" s="124"/>
      <c r="X39" s="126"/>
      <c r="Y39" s="475"/>
      <c r="Z39" s="492"/>
      <c r="AA39" s="481"/>
      <c r="AB39" s="13"/>
      <c r="AC39" s="13"/>
      <c r="AD39" s="12"/>
    </row>
    <row r="40" spans="1:30" s="6" customFormat="1" ht="22.5" customHeight="1">
      <c r="A40" s="7" t="s">
        <v>0</v>
      </c>
      <c r="B40" s="1"/>
      <c r="C40" s="1"/>
      <c r="D40" s="1"/>
      <c r="E40" s="9" t="s">
        <v>86</v>
      </c>
      <c r="F40" s="1"/>
      <c r="G40" s="1"/>
      <c r="H40" s="9"/>
      <c r="I40" s="10">
        <f>SUM(I19:I39)</f>
        <v>0</v>
      </c>
      <c r="J40" s="10"/>
      <c r="K40" s="10">
        <f>SUM(K19:K39)</f>
        <v>0</v>
      </c>
      <c r="L40" s="10"/>
      <c r="M40" s="10">
        <f>SUM(M19:M39)</f>
        <v>0</v>
      </c>
      <c r="N40" s="10"/>
      <c r="O40" s="10">
        <f>SUM(O19:O39)</f>
        <v>0</v>
      </c>
      <c r="P40" s="150">
        <f>SUM(P20:P39)</f>
        <v>0</v>
      </c>
      <c r="Q40" s="150">
        <f>SUM(Q20:Q39)</f>
        <v>0</v>
      </c>
      <c r="R40" s="150">
        <f>SUM(R20:R39)</f>
        <v>0</v>
      </c>
      <c r="S40" s="150">
        <f>SUM(S20:S39)</f>
        <v>0</v>
      </c>
      <c r="T40" s="151"/>
      <c r="U40" s="151"/>
      <c r="V40" s="151"/>
      <c r="W40" s="151"/>
      <c r="X40" s="151"/>
      <c r="Y40" s="152" t="s">
        <v>87</v>
      </c>
      <c r="Z40" s="1"/>
      <c r="AB40" s="1"/>
      <c r="AC40" s="1"/>
      <c r="AD40" s="1"/>
    </row>
    <row r="41" spans="1:30" s="4" customFormat="1">
      <c r="A41" s="7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1"/>
      <c r="W41" s="1"/>
      <c r="X41" s="1"/>
      <c r="Y41" s="1"/>
      <c r="Z41" s="1"/>
      <c r="AA41" s="6"/>
      <c r="AB41" s="1"/>
      <c r="AC41" s="1"/>
      <c r="AD41" s="1"/>
    </row>
    <row r="42" spans="1:30" s="4" customFormat="1" ht="18" customHeight="1">
      <c r="A42" s="7" t="s">
        <v>0</v>
      </c>
      <c r="B42" s="1"/>
      <c r="C42" s="1"/>
      <c r="D42" s="1"/>
      <c r="E42" s="1"/>
      <c r="F42" s="1"/>
      <c r="G42" s="1"/>
      <c r="X42" s="1"/>
      <c r="Y42" s="1"/>
      <c r="Z42" s="1"/>
      <c r="AA42" s="6"/>
      <c r="AB42" s="1"/>
      <c r="AC42" s="1"/>
      <c r="AD42" s="1"/>
    </row>
    <row r="43" spans="1:30" s="4" customFormat="1" ht="24" customHeight="1">
      <c r="A43" s="7" t="s">
        <v>0</v>
      </c>
      <c r="B43" s="1"/>
      <c r="C43" s="1"/>
      <c r="D43" s="1"/>
      <c r="E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 s="4" customFormat="1">
      <c r="A44" s="7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1"/>
      <c r="W44" s="1"/>
      <c r="X44" s="1"/>
      <c r="Y44" s="1"/>
      <c r="Z44" s="1"/>
      <c r="AA44" s="6"/>
      <c r="AB44" s="1"/>
      <c r="AC44" s="1"/>
      <c r="AD44" s="1"/>
    </row>
    <row r="45" spans="1:30" s="4" customFormat="1">
      <c r="A45" s="7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0" s="4" customFormat="1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A46" s="6"/>
      <c r="AB46" s="1"/>
      <c r="AC46" s="1"/>
      <c r="AD46" s="1"/>
    </row>
    <row r="47" spans="1:30" s="4" customFormat="1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0" s="8" customFormat="1">
      <c r="A48" s="7" t="s">
        <v>0</v>
      </c>
      <c r="B48" s="1"/>
      <c r="C48" s="1"/>
      <c r="D48" s="1"/>
      <c r="E48" s="1"/>
      <c r="F48" s="4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  <row r="49" spans="1:30" s="8" customFormat="1">
      <c r="A49" s="7" t="s">
        <v>0</v>
      </c>
      <c r="B49" s="1"/>
      <c r="C49" s="1"/>
      <c r="D49" s="1"/>
      <c r="E49" s="1"/>
      <c r="F49" s="4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1"/>
      <c r="W49" s="1"/>
      <c r="X49" s="1"/>
      <c r="Y49" s="1"/>
      <c r="Z49" s="1"/>
      <c r="AA49" s="6"/>
      <c r="AB49" s="1"/>
      <c r="AC49" s="1"/>
      <c r="AD49" s="1"/>
    </row>
    <row r="50" spans="1:30" s="4" customFormat="1">
      <c r="A50" s="7" t="s">
        <v>0</v>
      </c>
      <c r="B50" s="1"/>
      <c r="C50" s="1"/>
      <c r="D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1"/>
      <c r="W50" s="1"/>
      <c r="X50" s="1"/>
      <c r="Y50" s="1"/>
      <c r="Z50" s="1"/>
      <c r="AA50" s="6"/>
      <c r="AB50" s="1"/>
      <c r="AC50" s="1"/>
      <c r="AD50" s="1"/>
    </row>
    <row r="51" spans="1:30">
      <c r="A51" s="7" t="s">
        <v>0</v>
      </c>
      <c r="B51" s="1"/>
      <c r="C51" s="1"/>
      <c r="D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1"/>
      <c r="W51" s="1"/>
      <c r="X51" s="1"/>
      <c r="Y51" s="1"/>
      <c r="Z51" s="1"/>
      <c r="AA51" s="6"/>
      <c r="AB51" s="1"/>
      <c r="AC51" s="1"/>
      <c r="AD51" s="1"/>
    </row>
    <row r="52" spans="1:30">
      <c r="A52" s="7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1"/>
      <c r="W52" s="1"/>
      <c r="X52" s="1"/>
      <c r="Y52" s="1"/>
      <c r="Z52" s="1"/>
      <c r="AA52" s="6"/>
      <c r="AB52" s="1"/>
      <c r="AC52" s="1"/>
      <c r="AD52" s="1"/>
    </row>
    <row r="53" spans="1:30">
      <c r="A53" s="7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1"/>
      <c r="W53" s="1"/>
      <c r="X53" s="1"/>
      <c r="Y53" s="1"/>
      <c r="Z53" s="1"/>
      <c r="AA53" s="6"/>
      <c r="AB53" s="1"/>
      <c r="AC53" s="1"/>
      <c r="AD53" s="1"/>
    </row>
    <row r="54" spans="1:30">
      <c r="A54" s="7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1"/>
      <c r="W54" s="1"/>
      <c r="X54" s="1"/>
      <c r="Y54" s="1"/>
      <c r="Z54" s="1"/>
      <c r="AA54" s="6"/>
      <c r="AB54" s="1"/>
      <c r="AC54" s="1"/>
      <c r="AD54" s="1"/>
    </row>
    <row r="55" spans="1:30">
      <c r="A55" s="7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1"/>
      <c r="W55" s="1"/>
      <c r="X55" s="1"/>
      <c r="Y55" s="1"/>
      <c r="Z55" s="1"/>
      <c r="AA55" s="6"/>
      <c r="AB55" s="1"/>
      <c r="AC55" s="1"/>
      <c r="AD55" s="1"/>
    </row>
    <row r="56" spans="1:30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1"/>
      <c r="W56" s="1"/>
      <c r="X56" s="1"/>
      <c r="Y56" s="1"/>
      <c r="Z56" s="1"/>
      <c r="AA56" s="6"/>
      <c r="AB56" s="1"/>
      <c r="AC56" s="1"/>
      <c r="AD56" s="1"/>
    </row>
    <row r="57" spans="1:30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1"/>
      <c r="W57" s="1"/>
      <c r="X57" s="1"/>
      <c r="Y57" s="1"/>
      <c r="Z57" s="1"/>
      <c r="AA57" s="6"/>
      <c r="AB57" s="1"/>
      <c r="AC57" s="1"/>
      <c r="AD57" s="1"/>
    </row>
    <row r="58" spans="1:30" ht="19.350000000000001" customHeight="1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1"/>
      <c r="W58" s="1"/>
      <c r="X58" s="1"/>
      <c r="Y58" s="1"/>
      <c r="Z58" s="1"/>
      <c r="AA58" s="6"/>
      <c r="AB58" s="1"/>
      <c r="AC58" s="1"/>
      <c r="AD58" s="1"/>
    </row>
    <row r="59" spans="1:30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1"/>
      <c r="W59" s="1"/>
      <c r="X59" s="1"/>
      <c r="Y59" s="1"/>
      <c r="Z59" s="1"/>
      <c r="AA59" s="6"/>
      <c r="AB59" s="1"/>
      <c r="AC59" s="1"/>
      <c r="AD59" s="1"/>
    </row>
    <row r="60" spans="1:3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1"/>
      <c r="W60" s="1"/>
      <c r="X60" s="1"/>
      <c r="Y60" s="1"/>
      <c r="Z60" s="1"/>
      <c r="AA60" s="6"/>
      <c r="AB60" s="1"/>
      <c r="AC60" s="1"/>
      <c r="AD60" s="1"/>
    </row>
    <row r="61" spans="1:3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1"/>
      <c r="W61" s="1"/>
      <c r="X61" s="1"/>
      <c r="Y61" s="1"/>
      <c r="Z61" s="1"/>
      <c r="AA61" s="6"/>
      <c r="AB61" s="1"/>
      <c r="AC61" s="1"/>
      <c r="AD61" s="1"/>
    </row>
    <row r="62" spans="1:3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1"/>
      <c r="W62" s="1"/>
      <c r="X62" s="1"/>
      <c r="Y62" s="1"/>
      <c r="Z62" s="1"/>
      <c r="AA62" s="6"/>
      <c r="AB62" s="1"/>
      <c r="AC62" s="1"/>
      <c r="AD62" s="1"/>
    </row>
    <row r="63" spans="1:3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1"/>
      <c r="W63" s="1"/>
      <c r="X63" s="1"/>
      <c r="Y63" s="1"/>
      <c r="Z63" s="1"/>
      <c r="AA63" s="6"/>
      <c r="AB63" s="1"/>
      <c r="AC63" s="1"/>
      <c r="AD63" s="1"/>
    </row>
    <row r="64" spans="1:3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1"/>
      <c r="W64" s="1"/>
      <c r="X64" s="1"/>
      <c r="Y64" s="1"/>
      <c r="Z64" s="1"/>
      <c r="AA64" s="6"/>
      <c r="AB64" s="1"/>
      <c r="AC64" s="1"/>
      <c r="AD64" s="1"/>
    </row>
    <row r="65" spans="5:27" s="1" customFormat="1">
      <c r="P65" s="5"/>
      <c r="Q65" s="5"/>
      <c r="R65" s="5"/>
      <c r="S65" s="5"/>
      <c r="AA65" s="6"/>
    </row>
    <row r="66" spans="5:27" s="1" customFormat="1">
      <c r="E66" s="5"/>
      <c r="F66" s="5"/>
      <c r="G66" s="5"/>
      <c r="P66" s="5"/>
      <c r="Q66" s="5"/>
      <c r="R66" s="5"/>
      <c r="S66" s="5"/>
      <c r="AA66" s="6"/>
    </row>
    <row r="67" spans="5:27" s="1" customFormat="1">
      <c r="E67" s="5"/>
      <c r="F67" s="5"/>
      <c r="G67" s="5"/>
      <c r="P67" s="5"/>
      <c r="Q67" s="5"/>
      <c r="R67" s="5"/>
      <c r="S67" s="5"/>
      <c r="AA67" s="6"/>
    </row>
    <row r="68" spans="5:27" s="1" customFormat="1">
      <c r="E68" s="5"/>
      <c r="F68" s="5"/>
      <c r="G68" s="5"/>
      <c r="P68" s="5"/>
      <c r="Q68" s="5"/>
      <c r="R68" s="5"/>
      <c r="S68" s="5"/>
      <c r="AA68" s="6"/>
    </row>
    <row r="69" spans="5:27" s="1" customFormat="1">
      <c r="E69" s="5"/>
      <c r="F69" s="5"/>
      <c r="G69" s="5"/>
      <c r="P69" s="5"/>
      <c r="Q69" s="5"/>
      <c r="R69" s="5"/>
      <c r="S69" s="5"/>
      <c r="AA69" s="6"/>
    </row>
    <row r="70" spans="5:27" s="1" customFormat="1">
      <c r="P70" s="5"/>
      <c r="Q70" s="5"/>
      <c r="R70" s="5"/>
      <c r="S70" s="5"/>
      <c r="AA70" s="6"/>
    </row>
    <row r="71" spans="5:27" s="1" customFormat="1">
      <c r="P71" s="5"/>
      <c r="Q71" s="5"/>
      <c r="R71" s="5"/>
      <c r="S71" s="5"/>
      <c r="AA71" s="6"/>
    </row>
    <row r="72" spans="5:27" s="1" customFormat="1">
      <c r="P72" s="5"/>
      <c r="Q72" s="5"/>
      <c r="R72" s="5"/>
      <c r="S72" s="5"/>
      <c r="AA72" s="6"/>
    </row>
    <row r="73" spans="5:27" s="1" customFormat="1">
      <c r="P73" s="5"/>
      <c r="Q73" s="5"/>
      <c r="R73" s="5"/>
      <c r="S73" s="5"/>
      <c r="AA73" s="6"/>
    </row>
    <row r="74" spans="5:27" s="1" customFormat="1">
      <c r="P74" s="5"/>
      <c r="Q74" s="5"/>
      <c r="R74" s="5"/>
      <c r="S74" s="5"/>
      <c r="AA74" s="6"/>
    </row>
    <row r="75" spans="5:27" s="1" customFormat="1">
      <c r="P75" s="5"/>
      <c r="Q75" s="5"/>
      <c r="R75" s="5"/>
      <c r="S75" s="5"/>
      <c r="AA75" s="6"/>
    </row>
    <row r="76" spans="5:27" s="1" customFormat="1">
      <c r="P76" s="5"/>
      <c r="Q76" s="5"/>
      <c r="R76" s="5"/>
      <c r="S76" s="5"/>
      <c r="AA76" s="6"/>
    </row>
    <row r="77" spans="5:27" s="1" customFormat="1">
      <c r="P77" s="5"/>
      <c r="Q77" s="5"/>
      <c r="R77" s="5"/>
      <c r="S77" s="5"/>
      <c r="AA77" s="6"/>
    </row>
    <row r="78" spans="5:27" s="1" customFormat="1">
      <c r="P78" s="5"/>
      <c r="Q78" s="5"/>
      <c r="R78" s="5"/>
      <c r="S78" s="5"/>
      <c r="AA78" s="6"/>
    </row>
    <row r="79" spans="5:27" s="1" customFormat="1">
      <c r="P79" s="5"/>
      <c r="Q79" s="5"/>
      <c r="R79" s="5"/>
      <c r="S79" s="5"/>
      <c r="AA79" s="6"/>
    </row>
    <row r="80" spans="5:27" s="1" customFormat="1">
      <c r="P80" s="5"/>
      <c r="Q80" s="5"/>
      <c r="R80" s="5"/>
      <c r="S80" s="5"/>
      <c r="AA80" s="6"/>
    </row>
    <row r="81" spans="16:27" s="1" customFormat="1">
      <c r="P81" s="5"/>
      <c r="Q81" s="5"/>
      <c r="R81" s="5"/>
      <c r="S81" s="5"/>
      <c r="AA81" s="6"/>
    </row>
    <row r="82" spans="16:27" s="1" customFormat="1">
      <c r="P82" s="5"/>
      <c r="Q82" s="5"/>
      <c r="R82" s="5"/>
      <c r="S82" s="5"/>
      <c r="AA82" s="6"/>
    </row>
    <row r="83" spans="16:27" s="1" customFormat="1">
      <c r="P83" s="5"/>
      <c r="Q83" s="5"/>
      <c r="R83" s="5"/>
      <c r="S83" s="5"/>
      <c r="AA83" s="6"/>
    </row>
    <row r="84" spans="16:27" s="1" customFormat="1">
      <c r="P84" s="5"/>
      <c r="Q84" s="5"/>
      <c r="R84" s="5"/>
      <c r="S84" s="5"/>
      <c r="AA84" s="6"/>
    </row>
    <row r="85" spans="16:27" s="1" customFormat="1">
      <c r="P85" s="5"/>
      <c r="Q85" s="5"/>
      <c r="R85" s="5"/>
      <c r="S85" s="5"/>
      <c r="AA85" s="6"/>
    </row>
    <row r="86" spans="16:27" s="1" customFormat="1">
      <c r="P86" s="5"/>
      <c r="Q86" s="5"/>
      <c r="R86" s="5"/>
      <c r="S86" s="5"/>
      <c r="AA86" s="6"/>
    </row>
    <row r="87" spans="16:27" s="1" customFormat="1">
      <c r="P87" s="5"/>
      <c r="Q87" s="5"/>
      <c r="R87" s="5"/>
      <c r="S87" s="5"/>
      <c r="AA87" s="6"/>
    </row>
    <row r="88" spans="16:27" s="1" customFormat="1">
      <c r="P88" s="5"/>
      <c r="Q88" s="5"/>
      <c r="R88" s="5"/>
      <c r="S88" s="5"/>
      <c r="AA88" s="6"/>
    </row>
    <row r="89" spans="16:27" s="1" customFormat="1">
      <c r="P89" s="5"/>
      <c r="Q89" s="5"/>
      <c r="R89" s="5"/>
      <c r="S89" s="5"/>
      <c r="AA89" s="6"/>
    </row>
    <row r="90" spans="16:27" s="1" customFormat="1">
      <c r="P90" s="5"/>
      <c r="Q90" s="5"/>
      <c r="R90" s="5"/>
      <c r="S90" s="5"/>
      <c r="AA90" s="6"/>
    </row>
    <row r="91" spans="16:27" s="1" customFormat="1">
      <c r="P91" s="5"/>
      <c r="Q91" s="5"/>
      <c r="R91" s="5"/>
      <c r="S91" s="5"/>
      <c r="AA91" s="6"/>
    </row>
    <row r="92" spans="16:27" s="1" customFormat="1">
      <c r="P92" s="5"/>
      <c r="Q92" s="5"/>
      <c r="R92" s="5"/>
      <c r="S92" s="5"/>
      <c r="AA92" s="6"/>
    </row>
    <row r="93" spans="16:27" s="1" customFormat="1">
      <c r="P93" s="5"/>
      <c r="Q93" s="5"/>
      <c r="R93" s="5"/>
      <c r="S93" s="5"/>
      <c r="AA93" s="6"/>
    </row>
    <row r="94" spans="16:27" s="1" customFormat="1">
      <c r="P94" s="5"/>
      <c r="Q94" s="5"/>
      <c r="R94" s="5"/>
      <c r="S94" s="5"/>
      <c r="AA94" s="6"/>
    </row>
    <row r="95" spans="16:27" s="1" customFormat="1">
      <c r="P95" s="5"/>
      <c r="Q95" s="5"/>
      <c r="R95" s="5"/>
      <c r="S95" s="5"/>
      <c r="AA95" s="6"/>
    </row>
    <row r="96" spans="16:27" s="1" customFormat="1">
      <c r="P96" s="5"/>
      <c r="Q96" s="5"/>
      <c r="R96" s="5"/>
      <c r="S96" s="5"/>
      <c r="AA96" s="6"/>
    </row>
    <row r="97" spans="16:27" s="1" customFormat="1">
      <c r="P97" s="5"/>
      <c r="Q97" s="5"/>
      <c r="R97" s="5"/>
      <c r="S97" s="5"/>
      <c r="AA97" s="6"/>
    </row>
    <row r="98" spans="16:27" s="1" customFormat="1">
      <c r="P98" s="5"/>
      <c r="Q98" s="5"/>
      <c r="R98" s="5"/>
      <c r="S98" s="5"/>
      <c r="AA98" s="6"/>
    </row>
    <row r="99" spans="16:27" s="1" customFormat="1">
      <c r="P99" s="5"/>
      <c r="Q99" s="5"/>
      <c r="R99" s="5"/>
      <c r="S99" s="5"/>
      <c r="AA99" s="6"/>
    </row>
    <row r="100" spans="16:27" s="1" customFormat="1">
      <c r="P100" s="5"/>
      <c r="Q100" s="5"/>
      <c r="R100" s="5"/>
      <c r="S100" s="5"/>
      <c r="AA100" s="6"/>
    </row>
    <row r="101" spans="16:27" s="1" customFormat="1">
      <c r="P101" s="5"/>
      <c r="Q101" s="5"/>
      <c r="R101" s="5"/>
      <c r="S101" s="5"/>
      <c r="AA101" s="6"/>
    </row>
    <row r="102" spans="16:27" s="1" customFormat="1">
      <c r="P102" s="5"/>
      <c r="Q102" s="5"/>
      <c r="R102" s="5"/>
      <c r="S102" s="5"/>
      <c r="AA102" s="6"/>
    </row>
    <row r="103" spans="16:27" s="1" customFormat="1">
      <c r="P103" s="5"/>
      <c r="Q103" s="5"/>
      <c r="R103" s="5"/>
      <c r="S103" s="5"/>
      <c r="AA103" s="6"/>
    </row>
    <row r="104" spans="16:27" s="1" customFormat="1">
      <c r="P104" s="5"/>
      <c r="Q104" s="5"/>
      <c r="R104" s="5"/>
      <c r="S104" s="5"/>
      <c r="AA104" s="6"/>
    </row>
    <row r="105" spans="16:27" s="1" customFormat="1">
      <c r="P105" s="5"/>
      <c r="Q105" s="5"/>
      <c r="R105" s="5"/>
      <c r="S105" s="5"/>
      <c r="AA105" s="6"/>
    </row>
    <row r="106" spans="16:27" s="1" customFormat="1">
      <c r="P106" s="5"/>
      <c r="Q106" s="5"/>
      <c r="R106" s="5"/>
      <c r="S106" s="5"/>
      <c r="AA106" s="6"/>
    </row>
    <row r="107" spans="16:27" s="1" customFormat="1">
      <c r="P107" s="5"/>
      <c r="Q107" s="5"/>
      <c r="R107" s="5"/>
      <c r="S107" s="5"/>
      <c r="AA107" s="6"/>
    </row>
    <row r="108" spans="16:27" s="1" customFormat="1">
      <c r="P108" s="5"/>
      <c r="Q108" s="5"/>
      <c r="R108" s="5"/>
      <c r="S108" s="5"/>
      <c r="AA108" s="6"/>
    </row>
    <row r="109" spans="16:27" s="1" customFormat="1">
      <c r="P109" s="5"/>
      <c r="Q109" s="5"/>
      <c r="R109" s="5"/>
      <c r="S109" s="5"/>
      <c r="AA109" s="6"/>
    </row>
    <row r="110" spans="16:27" s="1" customFormat="1">
      <c r="P110" s="5"/>
      <c r="Q110" s="5"/>
      <c r="R110" s="5"/>
      <c r="S110" s="5"/>
      <c r="AA110" s="6"/>
    </row>
    <row r="111" spans="16:27" s="1" customFormat="1">
      <c r="P111" s="5"/>
      <c r="Q111" s="5"/>
      <c r="R111" s="5"/>
      <c r="S111" s="5"/>
      <c r="AA111" s="6"/>
    </row>
    <row r="112" spans="16:27" s="1" customFormat="1">
      <c r="P112" s="5"/>
      <c r="Q112" s="5"/>
      <c r="R112" s="5"/>
      <c r="S112" s="5"/>
      <c r="AA112" s="6"/>
    </row>
    <row r="113" spans="16:27" s="1" customFormat="1">
      <c r="P113" s="5"/>
      <c r="Q113" s="5"/>
      <c r="R113" s="5"/>
      <c r="S113" s="5"/>
      <c r="AA113" s="6"/>
    </row>
    <row r="114" spans="16:27" s="1" customFormat="1">
      <c r="P114" s="5"/>
      <c r="Q114" s="5"/>
      <c r="R114" s="5"/>
      <c r="S114" s="5"/>
      <c r="AA114" s="6"/>
    </row>
    <row r="115" spans="16:27" s="1" customFormat="1">
      <c r="P115" s="5"/>
      <c r="Q115" s="5"/>
      <c r="R115" s="5"/>
      <c r="S115" s="5"/>
      <c r="AA115" s="6"/>
    </row>
    <row r="116" spans="16:27" s="1" customFormat="1">
      <c r="P116" s="5"/>
      <c r="Q116" s="5"/>
      <c r="R116" s="5"/>
      <c r="S116" s="5"/>
      <c r="AA116" s="6"/>
    </row>
    <row r="117" spans="16:27" s="1" customFormat="1">
      <c r="P117" s="5"/>
      <c r="Q117" s="5"/>
      <c r="R117" s="5"/>
      <c r="S117" s="5"/>
      <c r="AA117" s="6"/>
    </row>
    <row r="118" spans="16:27" s="1" customFormat="1">
      <c r="P118" s="5"/>
      <c r="Q118" s="5"/>
      <c r="R118" s="5"/>
      <c r="S118" s="5"/>
      <c r="AA118" s="6"/>
    </row>
    <row r="119" spans="16:27" s="1" customFormat="1">
      <c r="P119" s="5"/>
      <c r="Q119" s="5"/>
      <c r="R119" s="5"/>
      <c r="S119" s="5"/>
      <c r="AA119" s="6"/>
    </row>
    <row r="120" spans="16:27" s="1" customFormat="1">
      <c r="P120" s="5"/>
      <c r="Q120" s="5"/>
      <c r="R120" s="5"/>
      <c r="S120" s="5"/>
      <c r="AA120" s="6"/>
    </row>
    <row r="121" spans="16:27" s="1" customFormat="1">
      <c r="P121" s="5"/>
      <c r="Q121" s="5"/>
      <c r="R121" s="5"/>
      <c r="S121" s="5"/>
      <c r="AA121" s="6"/>
    </row>
    <row r="122" spans="16:27" s="1" customFormat="1">
      <c r="P122" s="5"/>
      <c r="Q122" s="5"/>
      <c r="R122" s="5"/>
      <c r="S122" s="5"/>
      <c r="AA122" s="6"/>
    </row>
    <row r="123" spans="16:27" s="1" customFormat="1">
      <c r="P123" s="5"/>
      <c r="Q123" s="5"/>
      <c r="R123" s="5"/>
      <c r="S123" s="5"/>
      <c r="AA123" s="6"/>
    </row>
    <row r="124" spans="16:27" s="1" customFormat="1">
      <c r="P124" s="5"/>
      <c r="Q124" s="5"/>
      <c r="R124" s="5"/>
      <c r="S124" s="5"/>
      <c r="AA124" s="6"/>
    </row>
    <row r="125" spans="16:27" s="1" customFormat="1">
      <c r="P125" s="5"/>
      <c r="Q125" s="5"/>
      <c r="R125" s="5"/>
      <c r="S125" s="5"/>
      <c r="AA125" s="6"/>
    </row>
    <row r="126" spans="16:27" s="1" customFormat="1">
      <c r="P126" s="5"/>
      <c r="Q126" s="5"/>
      <c r="R126" s="5"/>
      <c r="S126" s="5"/>
      <c r="AA126" s="6"/>
    </row>
    <row r="127" spans="16:27" s="1" customFormat="1">
      <c r="P127" s="5"/>
      <c r="Q127" s="5"/>
      <c r="R127" s="5"/>
      <c r="S127" s="5"/>
      <c r="AA127" s="6"/>
    </row>
    <row r="128" spans="16:27" s="1" customFormat="1">
      <c r="P128" s="5"/>
      <c r="Q128" s="5"/>
      <c r="R128" s="5"/>
      <c r="S128" s="5"/>
      <c r="AA128" s="6"/>
    </row>
    <row r="129" spans="16:27" s="1" customFormat="1">
      <c r="P129" s="5"/>
      <c r="Q129" s="5"/>
      <c r="R129" s="5"/>
      <c r="S129" s="5"/>
      <c r="AA129" s="6"/>
    </row>
    <row r="130" spans="16:27" s="1" customFormat="1">
      <c r="P130" s="5"/>
      <c r="Q130" s="5"/>
      <c r="R130" s="5"/>
      <c r="S130" s="5"/>
      <c r="AA130" s="6"/>
    </row>
    <row r="131" spans="16:27" s="1" customFormat="1">
      <c r="P131" s="5"/>
      <c r="Q131" s="5"/>
      <c r="R131" s="5"/>
      <c r="S131" s="5"/>
      <c r="AA131" s="6"/>
    </row>
    <row r="132" spans="16:27" s="1" customFormat="1">
      <c r="P132" s="5"/>
      <c r="Q132" s="5"/>
      <c r="R132" s="5"/>
      <c r="S132" s="5"/>
      <c r="AA132" s="6"/>
    </row>
    <row r="133" spans="16:27" s="1" customFormat="1">
      <c r="P133" s="5"/>
      <c r="Q133" s="5"/>
      <c r="R133" s="5"/>
      <c r="S133" s="5"/>
      <c r="AA133" s="6"/>
    </row>
    <row r="134" spans="16:27" s="1" customFormat="1">
      <c r="P134" s="5"/>
      <c r="Q134" s="5"/>
      <c r="R134" s="5"/>
      <c r="S134" s="5"/>
      <c r="AA134" s="6"/>
    </row>
    <row r="135" spans="16:27" s="1" customFormat="1">
      <c r="P135" s="5"/>
      <c r="Q135" s="5"/>
      <c r="R135" s="5"/>
      <c r="S135" s="5"/>
      <c r="AA135" s="6"/>
    </row>
    <row r="136" spans="16:27" s="1" customFormat="1">
      <c r="P136" s="5"/>
      <c r="Q136" s="5"/>
      <c r="R136" s="5"/>
      <c r="S136" s="5"/>
      <c r="AA136" s="6"/>
    </row>
    <row r="137" spans="16:27" s="1" customFormat="1">
      <c r="P137" s="5"/>
      <c r="Q137" s="5"/>
      <c r="R137" s="5"/>
      <c r="S137" s="5"/>
      <c r="AA137" s="6"/>
    </row>
    <row r="138" spans="16:27" s="1" customFormat="1">
      <c r="P138" s="5"/>
      <c r="Q138" s="5"/>
      <c r="R138" s="5"/>
      <c r="S138" s="5"/>
      <c r="AA138" s="6"/>
    </row>
    <row r="139" spans="16:27" s="1" customFormat="1">
      <c r="P139" s="5"/>
      <c r="Q139" s="5"/>
      <c r="R139" s="5"/>
      <c r="S139" s="5"/>
      <c r="AA139" s="6"/>
    </row>
    <row r="140" spans="16:27" s="1" customFormat="1">
      <c r="P140" s="5"/>
      <c r="Q140" s="5"/>
      <c r="R140" s="5"/>
      <c r="S140" s="5"/>
      <c r="AA140" s="6"/>
    </row>
    <row r="141" spans="16:27" s="1" customFormat="1">
      <c r="P141" s="5"/>
      <c r="Q141" s="5"/>
      <c r="R141" s="5"/>
      <c r="S141" s="5"/>
      <c r="AA141" s="6"/>
    </row>
    <row r="142" spans="16:27" s="1" customFormat="1">
      <c r="P142" s="5"/>
      <c r="Q142" s="5"/>
      <c r="R142" s="5"/>
      <c r="S142" s="5"/>
      <c r="AA142" s="6"/>
    </row>
    <row r="143" spans="16:27" s="1" customFormat="1">
      <c r="P143" s="5"/>
      <c r="Q143" s="5"/>
      <c r="R143" s="5"/>
      <c r="S143" s="5"/>
      <c r="AA143" s="6"/>
    </row>
    <row r="144" spans="16:27" s="1" customFormat="1">
      <c r="P144" s="5"/>
      <c r="Q144" s="5"/>
      <c r="R144" s="5"/>
      <c r="S144" s="5"/>
      <c r="AA144" s="6"/>
    </row>
    <row r="145" spans="16:27" s="1" customFormat="1">
      <c r="P145" s="5"/>
      <c r="Q145" s="5"/>
      <c r="R145" s="5"/>
      <c r="S145" s="5"/>
      <c r="AA145" s="6"/>
    </row>
    <row r="146" spans="16:27" s="1" customFormat="1">
      <c r="P146" s="5"/>
      <c r="Q146" s="5"/>
      <c r="R146" s="5"/>
      <c r="S146" s="5"/>
      <c r="AA146" s="6"/>
    </row>
    <row r="147" spans="16:27" s="1" customFormat="1">
      <c r="P147" s="5"/>
      <c r="Q147" s="5"/>
      <c r="R147" s="5"/>
      <c r="S147" s="5"/>
      <c r="AA147" s="6"/>
    </row>
    <row r="148" spans="16:27" s="1" customFormat="1">
      <c r="P148" s="5"/>
      <c r="Q148" s="5"/>
      <c r="R148" s="5"/>
      <c r="S148" s="5"/>
      <c r="AA148" s="6"/>
    </row>
    <row r="149" spans="16:27" s="1" customFormat="1">
      <c r="P149" s="5"/>
      <c r="Q149" s="5"/>
      <c r="R149" s="5"/>
      <c r="S149" s="5"/>
      <c r="AA149" s="6"/>
    </row>
    <row r="150" spans="16:27" s="1" customFormat="1">
      <c r="P150" s="5"/>
      <c r="Q150" s="5"/>
      <c r="R150" s="5"/>
      <c r="S150" s="5"/>
      <c r="AA150" s="6"/>
    </row>
    <row r="151" spans="16:27" s="1" customFormat="1">
      <c r="P151" s="5"/>
      <c r="Q151" s="5"/>
      <c r="R151" s="5"/>
      <c r="S151" s="5"/>
      <c r="AA151" s="6"/>
    </row>
    <row r="152" spans="16:27" s="1" customFormat="1">
      <c r="P152" s="5"/>
      <c r="Q152" s="5"/>
      <c r="R152" s="5"/>
      <c r="S152" s="5"/>
      <c r="AA152" s="6"/>
    </row>
    <row r="153" spans="16:27" s="1" customFormat="1">
      <c r="P153" s="5"/>
      <c r="Q153" s="5"/>
      <c r="R153" s="5"/>
      <c r="S153" s="5"/>
      <c r="AA153" s="6"/>
    </row>
    <row r="154" spans="16:27" s="1" customFormat="1">
      <c r="P154" s="5"/>
      <c r="Q154" s="5"/>
      <c r="R154" s="5"/>
      <c r="S154" s="5"/>
      <c r="AA154" s="6"/>
    </row>
    <row r="155" spans="16:27" s="1" customFormat="1">
      <c r="P155" s="5"/>
      <c r="Q155" s="5"/>
      <c r="R155" s="5"/>
      <c r="S155" s="5"/>
      <c r="AA155" s="6"/>
    </row>
    <row r="156" spans="16:27" s="1" customFormat="1">
      <c r="P156" s="5"/>
      <c r="Q156" s="5"/>
      <c r="R156" s="5"/>
      <c r="S156" s="5"/>
      <c r="AA156" s="6"/>
    </row>
    <row r="157" spans="16:27" s="1" customFormat="1">
      <c r="P157" s="5"/>
      <c r="Q157" s="5"/>
      <c r="R157" s="5"/>
      <c r="S157" s="5"/>
      <c r="AA157" s="6"/>
    </row>
    <row r="158" spans="16:27" s="1" customFormat="1">
      <c r="P158" s="5"/>
      <c r="Q158" s="5"/>
      <c r="R158" s="5"/>
      <c r="S158" s="5"/>
      <c r="AA158" s="6"/>
    </row>
    <row r="159" spans="16:27" s="1" customFormat="1">
      <c r="P159" s="5"/>
      <c r="Q159" s="5"/>
      <c r="R159" s="5"/>
      <c r="S159" s="5"/>
      <c r="AA159" s="6"/>
    </row>
    <row r="160" spans="16:27" s="1" customFormat="1">
      <c r="P160" s="5"/>
      <c r="Q160" s="5"/>
      <c r="R160" s="5"/>
      <c r="S160" s="5"/>
      <c r="AA160" s="6"/>
    </row>
    <row r="161" spans="16:27" s="1" customFormat="1">
      <c r="P161" s="5"/>
      <c r="Q161" s="5"/>
      <c r="R161" s="5"/>
      <c r="S161" s="5"/>
      <c r="AA161" s="6"/>
    </row>
    <row r="162" spans="16:27" s="1" customFormat="1">
      <c r="P162" s="5"/>
      <c r="Q162" s="5"/>
      <c r="R162" s="5"/>
      <c r="S162" s="5"/>
      <c r="AA162" s="6"/>
    </row>
    <row r="163" spans="16:27" s="1" customFormat="1">
      <c r="P163" s="5"/>
      <c r="Q163" s="5"/>
      <c r="R163" s="5"/>
      <c r="S163" s="5"/>
      <c r="AA163" s="6"/>
    </row>
    <row r="164" spans="16:27" s="1" customFormat="1">
      <c r="P164" s="5"/>
      <c r="Q164" s="5"/>
      <c r="R164" s="5"/>
      <c r="S164" s="5"/>
      <c r="AA164" s="6"/>
    </row>
    <row r="165" spans="16:27" s="1" customFormat="1">
      <c r="P165" s="5"/>
      <c r="Q165" s="5"/>
      <c r="R165" s="5"/>
      <c r="S165" s="5"/>
      <c r="AA165" s="6"/>
    </row>
    <row r="166" spans="16:27" s="1" customFormat="1">
      <c r="P166" s="5"/>
      <c r="Q166" s="5"/>
      <c r="R166" s="5"/>
      <c r="S166" s="5"/>
      <c r="AA166" s="6"/>
    </row>
    <row r="167" spans="16:27" s="1" customFormat="1">
      <c r="P167" s="5"/>
      <c r="Q167" s="5"/>
      <c r="R167" s="5"/>
      <c r="S167" s="5"/>
      <c r="AA167" s="6"/>
    </row>
    <row r="168" spans="16:27" s="1" customFormat="1">
      <c r="P168" s="5"/>
      <c r="Q168" s="5"/>
      <c r="R168" s="5"/>
      <c r="S168" s="5"/>
      <c r="AA168" s="6"/>
    </row>
    <row r="169" spans="16:27" s="1" customFormat="1">
      <c r="P169" s="5"/>
      <c r="Q169" s="5"/>
      <c r="R169" s="5"/>
      <c r="S169" s="5"/>
      <c r="AA169" s="6"/>
    </row>
    <row r="170" spans="16:27" s="1" customFormat="1">
      <c r="P170" s="5"/>
      <c r="Q170" s="5"/>
      <c r="R170" s="5"/>
      <c r="S170" s="5"/>
      <c r="AA170" s="6"/>
    </row>
    <row r="171" spans="16:27" s="1" customFormat="1">
      <c r="P171" s="5"/>
      <c r="Q171" s="5"/>
      <c r="R171" s="5"/>
      <c r="S171" s="5"/>
      <c r="AA171" s="6"/>
    </row>
    <row r="172" spans="16:27" s="1" customFormat="1">
      <c r="P172" s="5"/>
      <c r="Q172" s="5"/>
      <c r="R172" s="5"/>
      <c r="S172" s="5"/>
      <c r="AA172" s="6"/>
    </row>
    <row r="173" spans="16:27" s="1" customFormat="1">
      <c r="P173" s="5"/>
      <c r="Q173" s="5"/>
      <c r="R173" s="5"/>
      <c r="S173" s="5"/>
      <c r="AA173" s="6"/>
    </row>
    <row r="174" spans="16:27" s="1" customFormat="1">
      <c r="P174" s="5"/>
      <c r="Q174" s="5"/>
      <c r="R174" s="5"/>
      <c r="S174" s="5"/>
      <c r="AA174" s="6"/>
    </row>
    <row r="175" spans="16:27" s="1" customFormat="1">
      <c r="P175" s="5"/>
      <c r="Q175" s="5"/>
      <c r="R175" s="5"/>
      <c r="S175" s="5"/>
      <c r="AA175" s="6"/>
    </row>
    <row r="176" spans="16:27" s="1" customFormat="1">
      <c r="P176" s="5"/>
      <c r="Q176" s="5"/>
      <c r="R176" s="5"/>
      <c r="S176" s="5"/>
      <c r="AA176" s="6"/>
    </row>
    <row r="177" spans="16:27" s="1" customFormat="1">
      <c r="P177" s="5"/>
      <c r="Q177" s="5"/>
      <c r="R177" s="5"/>
      <c r="S177" s="5"/>
      <c r="AA177" s="6"/>
    </row>
    <row r="178" spans="16:27" s="1" customFormat="1">
      <c r="P178" s="5"/>
      <c r="Q178" s="5"/>
      <c r="R178" s="5"/>
      <c r="S178" s="5"/>
      <c r="AA178" s="6"/>
    </row>
    <row r="179" spans="16:27" s="1" customFormat="1">
      <c r="P179" s="5"/>
      <c r="Q179" s="5"/>
      <c r="R179" s="5"/>
      <c r="S179" s="5"/>
      <c r="AA179" s="6"/>
    </row>
    <row r="180" spans="16:27" s="1" customFormat="1">
      <c r="P180" s="5"/>
      <c r="Q180" s="5"/>
      <c r="R180" s="5"/>
      <c r="S180" s="5"/>
      <c r="AA180" s="6"/>
    </row>
    <row r="181" spans="16:27" s="1" customFormat="1">
      <c r="P181" s="5"/>
      <c r="Q181" s="5"/>
      <c r="R181" s="5"/>
      <c r="S181" s="5"/>
      <c r="AA181" s="6"/>
    </row>
    <row r="182" spans="16:27" s="1" customFormat="1">
      <c r="P182" s="5"/>
      <c r="Q182" s="5"/>
      <c r="R182" s="5"/>
      <c r="S182" s="5"/>
      <c r="AA182" s="6"/>
    </row>
    <row r="183" spans="16:27" s="1" customFormat="1">
      <c r="P183" s="5"/>
      <c r="Q183" s="5"/>
      <c r="R183" s="5"/>
      <c r="S183" s="5"/>
      <c r="AA183" s="6"/>
    </row>
    <row r="184" spans="16:27" s="1" customFormat="1">
      <c r="P184" s="5"/>
      <c r="Q184" s="5"/>
      <c r="R184" s="5"/>
      <c r="S184" s="5"/>
      <c r="AA184" s="6"/>
    </row>
    <row r="185" spans="16:27" s="1" customFormat="1">
      <c r="P185" s="5"/>
      <c r="Q185" s="5"/>
      <c r="R185" s="5"/>
      <c r="S185" s="5"/>
      <c r="AA185" s="6"/>
    </row>
    <row r="186" spans="16:27" s="1" customFormat="1">
      <c r="P186" s="5"/>
      <c r="Q186" s="5"/>
      <c r="R186" s="5"/>
      <c r="S186" s="5"/>
      <c r="AA186" s="6"/>
    </row>
    <row r="187" spans="16:27" s="1" customFormat="1">
      <c r="P187" s="5"/>
      <c r="Q187" s="5"/>
      <c r="R187" s="5"/>
      <c r="S187" s="5"/>
      <c r="AA187" s="6"/>
    </row>
    <row r="188" spans="16:27" s="1" customFormat="1">
      <c r="P188" s="5"/>
      <c r="Q188" s="5"/>
      <c r="R188" s="5"/>
      <c r="S188" s="5"/>
      <c r="AA188" s="6"/>
    </row>
    <row r="189" spans="16:27" s="1" customFormat="1">
      <c r="P189" s="5"/>
      <c r="Q189" s="5"/>
      <c r="R189" s="5"/>
      <c r="S189" s="5"/>
      <c r="AA189" s="6"/>
    </row>
    <row r="190" spans="16:27" s="1" customFormat="1">
      <c r="P190" s="5"/>
      <c r="Q190" s="5"/>
      <c r="R190" s="5"/>
      <c r="S190" s="5"/>
      <c r="AA190" s="6"/>
    </row>
    <row r="191" spans="16:27" s="1" customFormat="1">
      <c r="P191" s="5"/>
      <c r="Q191" s="5"/>
      <c r="R191" s="5"/>
      <c r="S191" s="5"/>
      <c r="AA191" s="6"/>
    </row>
    <row r="192" spans="16:27" s="1" customFormat="1">
      <c r="P192" s="5"/>
      <c r="Q192" s="5"/>
      <c r="R192" s="5"/>
      <c r="S192" s="5"/>
      <c r="AA192" s="6"/>
    </row>
    <row r="193" spans="16:27" s="1" customFormat="1">
      <c r="P193" s="5"/>
      <c r="Q193" s="5"/>
      <c r="R193" s="5"/>
      <c r="S193" s="5"/>
      <c r="AA193" s="6"/>
    </row>
    <row r="194" spans="16:27" s="1" customFormat="1">
      <c r="P194" s="5"/>
      <c r="Q194" s="5"/>
      <c r="R194" s="5"/>
      <c r="S194" s="5"/>
      <c r="AA194" s="6"/>
    </row>
    <row r="195" spans="16:27" s="1" customFormat="1">
      <c r="P195" s="5"/>
      <c r="Q195" s="5"/>
      <c r="R195" s="5"/>
      <c r="S195" s="5"/>
      <c r="AA195" s="6"/>
    </row>
    <row r="196" spans="16:27" s="1" customFormat="1">
      <c r="P196" s="5"/>
      <c r="Q196" s="5"/>
      <c r="R196" s="5"/>
      <c r="S196" s="5"/>
      <c r="AA196" s="6"/>
    </row>
    <row r="197" spans="16:27" s="1" customFormat="1">
      <c r="P197" s="5"/>
      <c r="Q197" s="5"/>
      <c r="R197" s="5"/>
      <c r="S197" s="5"/>
      <c r="AA197" s="6"/>
    </row>
    <row r="198" spans="16:27" s="1" customFormat="1">
      <c r="P198" s="5"/>
      <c r="Q198" s="5"/>
      <c r="R198" s="5"/>
      <c r="S198" s="5"/>
      <c r="AA198" s="6"/>
    </row>
    <row r="199" spans="16:27" s="1" customFormat="1">
      <c r="P199" s="5"/>
      <c r="Q199" s="5"/>
      <c r="R199" s="5"/>
      <c r="S199" s="5"/>
      <c r="AA199" s="6"/>
    </row>
    <row r="200" spans="16:27" s="1" customFormat="1">
      <c r="P200" s="5"/>
      <c r="Q200" s="5"/>
      <c r="R200" s="5"/>
      <c r="S200" s="5"/>
      <c r="AA200" s="6"/>
    </row>
    <row r="201" spans="16:27" s="1" customFormat="1">
      <c r="P201" s="5"/>
      <c r="Q201" s="5"/>
      <c r="R201" s="5"/>
      <c r="S201" s="5"/>
      <c r="AA201" s="6"/>
    </row>
    <row r="202" spans="16:27" s="1" customFormat="1">
      <c r="P202" s="5"/>
      <c r="Q202" s="5"/>
      <c r="R202" s="5"/>
      <c r="S202" s="5"/>
      <c r="AA202" s="6"/>
    </row>
    <row r="203" spans="16:27" s="1" customFormat="1">
      <c r="P203" s="5"/>
      <c r="Q203" s="5"/>
      <c r="R203" s="5"/>
      <c r="S203" s="5"/>
      <c r="AA203" s="6"/>
    </row>
    <row r="204" spans="16:27" s="1" customFormat="1">
      <c r="P204" s="5"/>
      <c r="Q204" s="5"/>
      <c r="R204" s="5"/>
      <c r="S204" s="5"/>
      <c r="AA204" s="6"/>
    </row>
    <row r="205" spans="16:27" s="1" customFormat="1">
      <c r="P205" s="5"/>
      <c r="Q205" s="5"/>
      <c r="R205" s="5"/>
      <c r="S205" s="5"/>
      <c r="AA205" s="6"/>
    </row>
    <row r="206" spans="16:27" s="1" customFormat="1">
      <c r="P206" s="5"/>
      <c r="Q206" s="5"/>
      <c r="R206" s="5"/>
      <c r="S206" s="5"/>
      <c r="AA206" s="6"/>
    </row>
    <row r="207" spans="16:27" s="1" customFormat="1">
      <c r="P207" s="5"/>
      <c r="Q207" s="5"/>
      <c r="R207" s="5"/>
      <c r="S207" s="5"/>
      <c r="AA207" s="6"/>
    </row>
    <row r="208" spans="16:27" s="1" customFormat="1">
      <c r="P208" s="5"/>
      <c r="Q208" s="5"/>
      <c r="R208" s="5"/>
      <c r="S208" s="5"/>
      <c r="AA208" s="6"/>
    </row>
    <row r="209" spans="16:27" s="1" customFormat="1">
      <c r="P209" s="5"/>
      <c r="Q209" s="5"/>
      <c r="R209" s="5"/>
      <c r="S209" s="5"/>
      <c r="AA209" s="6"/>
    </row>
    <row r="210" spans="16:27" s="1" customFormat="1">
      <c r="P210" s="5"/>
      <c r="Q210" s="5"/>
      <c r="R210" s="5"/>
      <c r="S210" s="5"/>
      <c r="AA210" s="6"/>
    </row>
    <row r="211" spans="16:27" s="1" customFormat="1">
      <c r="P211" s="5"/>
      <c r="Q211" s="5"/>
      <c r="R211" s="5"/>
      <c r="S211" s="5"/>
      <c r="AA211" s="6"/>
    </row>
    <row r="212" spans="16:27" s="1" customFormat="1">
      <c r="P212" s="5"/>
      <c r="Q212" s="5"/>
      <c r="R212" s="5"/>
      <c r="S212" s="5"/>
      <c r="AA212" s="6"/>
    </row>
    <row r="213" spans="16:27" s="1" customFormat="1">
      <c r="P213" s="5"/>
      <c r="Q213" s="5"/>
      <c r="R213" s="5"/>
      <c r="S213" s="5"/>
      <c r="AA213" s="6"/>
    </row>
    <row r="214" spans="16:27" s="1" customFormat="1">
      <c r="P214" s="5"/>
      <c r="Q214" s="5"/>
      <c r="R214" s="5"/>
      <c r="S214" s="5"/>
      <c r="AA214" s="6"/>
    </row>
    <row r="215" spans="16:27" s="1" customFormat="1">
      <c r="P215" s="5"/>
      <c r="Q215" s="5"/>
      <c r="R215" s="5"/>
      <c r="S215" s="5"/>
      <c r="AA215" s="6"/>
    </row>
    <row r="216" spans="16:27" s="1" customFormat="1">
      <c r="P216" s="5"/>
      <c r="Q216" s="5"/>
      <c r="R216" s="5"/>
      <c r="S216" s="5"/>
      <c r="AA216" s="6"/>
    </row>
    <row r="217" spans="16:27" s="1" customFormat="1">
      <c r="P217" s="5"/>
      <c r="Q217" s="5"/>
      <c r="R217" s="5"/>
      <c r="S217" s="5"/>
      <c r="AA217" s="6"/>
    </row>
    <row r="218" spans="16:27" s="1" customFormat="1">
      <c r="P218" s="5"/>
      <c r="Q218" s="5"/>
      <c r="R218" s="5"/>
      <c r="S218" s="5"/>
      <c r="AA218" s="6"/>
    </row>
    <row r="219" spans="16:27" s="1" customFormat="1">
      <c r="P219" s="5"/>
      <c r="Q219" s="5"/>
      <c r="R219" s="5"/>
      <c r="S219" s="5"/>
      <c r="AA219" s="6"/>
    </row>
    <row r="220" spans="16:27" s="1" customFormat="1">
      <c r="P220" s="5"/>
      <c r="Q220" s="5"/>
      <c r="R220" s="5"/>
      <c r="S220" s="5"/>
      <c r="AA220" s="6"/>
    </row>
    <row r="221" spans="16:27" s="1" customFormat="1">
      <c r="P221" s="5"/>
      <c r="Q221" s="5"/>
      <c r="R221" s="5"/>
      <c r="S221" s="5"/>
      <c r="AA221" s="6"/>
    </row>
    <row r="222" spans="16:27" s="1" customFormat="1">
      <c r="P222" s="5"/>
      <c r="Q222" s="5"/>
      <c r="R222" s="5"/>
      <c r="S222" s="5"/>
      <c r="AA222" s="6"/>
    </row>
    <row r="223" spans="16:27" s="1" customFormat="1">
      <c r="P223" s="5"/>
      <c r="Q223" s="5"/>
      <c r="R223" s="5"/>
      <c r="S223" s="5"/>
      <c r="AA223" s="6"/>
    </row>
    <row r="224" spans="16:27" s="1" customFormat="1">
      <c r="P224" s="5"/>
      <c r="Q224" s="5"/>
      <c r="R224" s="5"/>
      <c r="S224" s="5"/>
      <c r="AA224" s="6"/>
    </row>
    <row r="225" spans="16:27" s="1" customFormat="1">
      <c r="P225" s="5"/>
      <c r="Q225" s="5"/>
      <c r="R225" s="5"/>
      <c r="S225" s="5"/>
      <c r="AA225" s="6"/>
    </row>
    <row r="226" spans="16:27" s="1" customFormat="1">
      <c r="P226" s="5"/>
      <c r="Q226" s="5"/>
      <c r="R226" s="5"/>
      <c r="S226" s="5"/>
      <c r="AA226" s="6"/>
    </row>
    <row r="227" spans="16:27" s="1" customFormat="1">
      <c r="P227" s="5"/>
      <c r="Q227" s="5"/>
      <c r="R227" s="5"/>
      <c r="S227" s="5"/>
      <c r="AA227" s="6"/>
    </row>
    <row r="228" spans="16:27" s="1" customFormat="1">
      <c r="P228" s="5"/>
      <c r="Q228" s="5"/>
      <c r="R228" s="5"/>
      <c r="S228" s="5"/>
      <c r="AA228" s="6"/>
    </row>
    <row r="229" spans="16:27" s="1" customFormat="1">
      <c r="P229" s="5"/>
      <c r="Q229" s="5"/>
      <c r="R229" s="5"/>
      <c r="S229" s="5"/>
      <c r="AA229" s="6"/>
    </row>
    <row r="230" spans="16:27" s="1" customFormat="1">
      <c r="P230" s="5"/>
      <c r="Q230" s="5"/>
      <c r="R230" s="5"/>
      <c r="S230" s="5"/>
      <c r="AA230" s="6"/>
    </row>
    <row r="231" spans="16:27" s="1" customFormat="1">
      <c r="P231" s="5"/>
      <c r="Q231" s="5"/>
      <c r="R231" s="5"/>
      <c r="S231" s="5"/>
      <c r="AA231" s="6"/>
    </row>
    <row r="232" spans="16:27" s="1" customFormat="1">
      <c r="P232" s="5"/>
      <c r="Q232" s="5"/>
      <c r="R232" s="5"/>
      <c r="S232" s="5"/>
      <c r="AA232" s="6"/>
    </row>
    <row r="233" spans="16:27" s="1" customFormat="1">
      <c r="P233" s="5"/>
      <c r="Q233" s="5"/>
      <c r="R233" s="5"/>
      <c r="S233" s="5"/>
      <c r="AA233" s="6"/>
    </row>
    <row r="234" spans="16:27" s="1" customFormat="1">
      <c r="P234" s="5"/>
      <c r="Q234" s="5"/>
      <c r="R234" s="5"/>
      <c r="S234" s="5"/>
      <c r="AA234" s="6"/>
    </row>
    <row r="235" spans="16:27" s="1" customFormat="1">
      <c r="P235" s="5"/>
      <c r="Q235" s="5"/>
      <c r="R235" s="5"/>
      <c r="S235" s="5"/>
      <c r="AA235" s="6"/>
    </row>
    <row r="236" spans="16:27" s="1" customFormat="1">
      <c r="P236" s="5"/>
      <c r="Q236" s="5"/>
      <c r="R236" s="5"/>
      <c r="S236" s="5"/>
      <c r="AA236" s="6"/>
    </row>
    <row r="237" spans="16:27" s="1" customFormat="1">
      <c r="P237" s="5"/>
      <c r="Q237" s="5"/>
      <c r="R237" s="5"/>
      <c r="S237" s="5"/>
      <c r="AA237" s="6"/>
    </row>
    <row r="238" spans="16:27" s="1" customFormat="1">
      <c r="P238" s="5"/>
      <c r="Q238" s="5"/>
      <c r="R238" s="5"/>
      <c r="S238" s="5"/>
      <c r="AA238" s="6"/>
    </row>
    <row r="239" spans="16:27" s="1" customFormat="1">
      <c r="P239" s="5"/>
      <c r="Q239" s="5"/>
      <c r="R239" s="5"/>
      <c r="S239" s="5"/>
      <c r="AA239" s="6"/>
    </row>
    <row r="240" spans="16:27" s="1" customFormat="1">
      <c r="P240" s="5"/>
      <c r="Q240" s="5"/>
      <c r="R240" s="5"/>
      <c r="S240" s="5"/>
      <c r="AA240" s="6"/>
    </row>
    <row r="241" spans="16:27" s="1" customFormat="1">
      <c r="P241" s="5"/>
      <c r="Q241" s="5"/>
      <c r="R241" s="5"/>
      <c r="S241" s="5"/>
      <c r="AA241" s="6"/>
    </row>
    <row r="242" spans="16:27" s="1" customFormat="1">
      <c r="P242" s="5"/>
      <c r="Q242" s="5"/>
      <c r="R242" s="5"/>
      <c r="S242" s="5"/>
      <c r="AA242" s="6"/>
    </row>
    <row r="243" spans="16:27" s="1" customFormat="1">
      <c r="P243" s="5"/>
      <c r="Q243" s="5"/>
      <c r="R243" s="5"/>
      <c r="S243" s="5"/>
      <c r="AA243" s="6"/>
    </row>
    <row r="244" spans="16:27" s="1" customFormat="1">
      <c r="P244" s="5"/>
      <c r="Q244" s="5"/>
      <c r="R244" s="5"/>
      <c r="S244" s="5"/>
      <c r="AA244" s="6"/>
    </row>
    <row r="245" spans="16:27" s="1" customFormat="1">
      <c r="P245" s="5"/>
      <c r="Q245" s="5"/>
      <c r="R245" s="5"/>
      <c r="S245" s="5"/>
      <c r="AA245" s="6"/>
    </row>
    <row r="246" spans="16:27" s="1" customFormat="1">
      <c r="P246" s="5"/>
      <c r="Q246" s="5"/>
      <c r="R246" s="5"/>
      <c r="S246" s="5"/>
      <c r="AA246" s="6"/>
    </row>
    <row r="247" spans="16:27" s="1" customFormat="1">
      <c r="P247" s="5"/>
      <c r="Q247" s="5"/>
      <c r="R247" s="5"/>
      <c r="S247" s="5"/>
      <c r="AA247" s="6"/>
    </row>
    <row r="248" spans="16:27" s="1" customFormat="1">
      <c r="P248" s="5"/>
      <c r="Q248" s="5"/>
      <c r="R248" s="5"/>
      <c r="S248" s="5"/>
      <c r="AA248" s="6"/>
    </row>
    <row r="249" spans="16:27" s="1" customFormat="1">
      <c r="P249" s="5"/>
      <c r="Q249" s="5"/>
      <c r="R249" s="5"/>
      <c r="S249" s="5"/>
      <c r="AA249" s="6"/>
    </row>
    <row r="250" spans="16:27" s="1" customFormat="1">
      <c r="P250" s="5"/>
      <c r="Q250" s="5"/>
      <c r="R250" s="5"/>
      <c r="S250" s="5"/>
      <c r="AA250" s="6"/>
    </row>
    <row r="251" spans="16:27" s="1" customFormat="1">
      <c r="P251" s="5"/>
      <c r="Q251" s="5"/>
      <c r="R251" s="5"/>
      <c r="S251" s="5"/>
      <c r="AA251" s="6"/>
    </row>
    <row r="252" spans="16:27" s="1" customFormat="1">
      <c r="P252" s="5"/>
      <c r="Q252" s="5"/>
      <c r="R252" s="5"/>
      <c r="S252" s="5"/>
      <c r="AA252" s="6"/>
    </row>
    <row r="253" spans="16:27" s="1" customFormat="1">
      <c r="P253" s="5"/>
      <c r="Q253" s="5"/>
      <c r="R253" s="5"/>
      <c r="S253" s="5"/>
      <c r="AA253" s="6"/>
    </row>
    <row r="254" spans="16:27" s="1" customFormat="1">
      <c r="P254" s="5"/>
      <c r="Q254" s="5"/>
      <c r="R254" s="5"/>
      <c r="S254" s="5"/>
      <c r="AA254" s="6"/>
    </row>
    <row r="255" spans="16:27" s="1" customFormat="1">
      <c r="P255" s="5"/>
      <c r="Q255" s="5"/>
      <c r="R255" s="5"/>
      <c r="S255" s="5"/>
      <c r="AA255" s="6"/>
    </row>
    <row r="256" spans="16:27" s="1" customFormat="1">
      <c r="P256" s="5"/>
      <c r="Q256" s="5"/>
      <c r="R256" s="5"/>
      <c r="S256" s="5"/>
      <c r="AA256" s="6"/>
    </row>
    <row r="257" spans="16:27" s="1" customFormat="1">
      <c r="P257" s="5"/>
      <c r="Q257" s="5"/>
      <c r="R257" s="5"/>
      <c r="S257" s="5"/>
      <c r="AA257" s="6"/>
    </row>
    <row r="258" spans="16:27" s="1" customFormat="1">
      <c r="P258" s="5"/>
      <c r="Q258" s="5"/>
      <c r="R258" s="5"/>
      <c r="S258" s="5"/>
      <c r="AA258" s="6"/>
    </row>
    <row r="259" spans="16:27" s="1" customFormat="1">
      <c r="P259" s="5"/>
      <c r="Q259" s="5"/>
      <c r="R259" s="5"/>
      <c r="S259" s="5"/>
      <c r="AA259" s="6"/>
    </row>
    <row r="260" spans="16:27" s="1" customFormat="1">
      <c r="P260" s="5"/>
      <c r="Q260" s="5"/>
      <c r="R260" s="5"/>
      <c r="S260" s="5"/>
      <c r="AA260" s="6"/>
    </row>
    <row r="261" spans="16:27" s="1" customFormat="1">
      <c r="P261" s="5"/>
      <c r="Q261" s="5"/>
      <c r="R261" s="5"/>
      <c r="S261" s="5"/>
      <c r="AA261" s="6"/>
    </row>
    <row r="262" spans="16:27" s="1" customFormat="1">
      <c r="P262" s="5"/>
      <c r="Q262" s="5"/>
      <c r="R262" s="5"/>
      <c r="S262" s="5"/>
      <c r="AA262" s="6"/>
    </row>
    <row r="263" spans="16:27" s="1" customFormat="1">
      <c r="P263" s="5"/>
      <c r="Q263" s="5"/>
      <c r="R263" s="5"/>
      <c r="S263" s="5"/>
      <c r="AA263" s="6"/>
    </row>
    <row r="264" spans="16:27" s="1" customFormat="1">
      <c r="P264" s="5"/>
      <c r="Q264" s="5"/>
      <c r="R264" s="5"/>
      <c r="S264" s="5"/>
      <c r="AA264" s="6"/>
    </row>
    <row r="265" spans="16:27" s="1" customFormat="1">
      <c r="P265" s="5"/>
      <c r="Q265" s="5"/>
      <c r="R265" s="5"/>
      <c r="S265" s="5"/>
      <c r="AA265" s="6"/>
    </row>
    <row r="266" spans="16:27" s="1" customFormat="1">
      <c r="P266" s="5"/>
      <c r="Q266" s="5"/>
      <c r="R266" s="5"/>
      <c r="S266" s="5"/>
      <c r="AA266" s="6"/>
    </row>
    <row r="267" spans="16:27" s="1" customFormat="1">
      <c r="P267" s="5"/>
      <c r="Q267" s="5"/>
      <c r="R267" s="5"/>
      <c r="S267" s="5"/>
      <c r="AA267" s="6"/>
    </row>
    <row r="268" spans="16:27" s="1" customFormat="1">
      <c r="P268" s="5"/>
      <c r="Q268" s="5"/>
      <c r="R268" s="5"/>
      <c r="S268" s="5"/>
      <c r="AA268" s="6"/>
    </row>
    <row r="269" spans="16:27" s="1" customFormat="1">
      <c r="P269" s="5"/>
      <c r="Q269" s="5"/>
      <c r="R269" s="5"/>
      <c r="S269" s="5"/>
      <c r="AA269" s="6"/>
    </row>
    <row r="270" spans="16:27" s="1" customFormat="1">
      <c r="P270" s="5"/>
      <c r="Q270" s="5"/>
      <c r="R270" s="5"/>
      <c r="S270" s="5"/>
      <c r="AA270" s="6"/>
    </row>
    <row r="271" spans="16:27" s="1" customFormat="1">
      <c r="P271" s="5"/>
      <c r="Q271" s="5"/>
      <c r="R271" s="5"/>
      <c r="S271" s="5"/>
      <c r="AA271" s="6"/>
    </row>
    <row r="272" spans="16:27" s="1" customFormat="1">
      <c r="P272" s="5"/>
      <c r="Q272" s="5"/>
      <c r="R272" s="5"/>
      <c r="S272" s="5"/>
      <c r="AA272" s="6"/>
    </row>
    <row r="273" spans="16:27" s="1" customFormat="1">
      <c r="P273" s="5"/>
      <c r="Q273" s="5"/>
      <c r="R273" s="5"/>
      <c r="S273" s="5"/>
      <c r="AA273" s="6"/>
    </row>
    <row r="274" spans="16:27" s="1" customFormat="1">
      <c r="P274" s="5"/>
      <c r="Q274" s="5"/>
      <c r="R274" s="5"/>
      <c r="S274" s="5"/>
      <c r="AA274" s="6"/>
    </row>
    <row r="275" spans="16:27" s="1" customFormat="1">
      <c r="P275" s="5"/>
      <c r="Q275" s="5"/>
      <c r="R275" s="5"/>
      <c r="S275" s="5"/>
      <c r="AA275" s="6"/>
    </row>
    <row r="276" spans="16:27" s="1" customFormat="1">
      <c r="P276" s="5"/>
      <c r="Q276" s="5"/>
      <c r="R276" s="5"/>
      <c r="S276" s="5"/>
      <c r="AA276" s="6"/>
    </row>
    <row r="277" spans="16:27" s="1" customFormat="1">
      <c r="P277" s="5"/>
      <c r="Q277" s="5"/>
      <c r="R277" s="5"/>
      <c r="S277" s="5"/>
      <c r="AA277" s="6"/>
    </row>
    <row r="278" spans="16:27" s="1" customFormat="1">
      <c r="P278" s="5"/>
      <c r="Q278" s="5"/>
      <c r="R278" s="5"/>
      <c r="S278" s="5"/>
      <c r="AA278" s="6"/>
    </row>
    <row r="279" spans="16:27" s="1" customFormat="1">
      <c r="P279" s="5"/>
      <c r="Q279" s="5"/>
      <c r="R279" s="5"/>
      <c r="S279" s="5"/>
      <c r="AA279" s="6"/>
    </row>
    <row r="280" spans="16:27" s="1" customFormat="1">
      <c r="P280" s="5"/>
      <c r="Q280" s="5"/>
      <c r="R280" s="5"/>
      <c r="S280" s="5"/>
      <c r="AA280" s="6"/>
    </row>
    <row r="281" spans="16:27" s="1" customFormat="1">
      <c r="P281" s="5"/>
      <c r="Q281" s="5"/>
      <c r="R281" s="5"/>
      <c r="S281" s="5"/>
      <c r="AA281" s="6"/>
    </row>
    <row r="282" spans="16:27" s="1" customFormat="1">
      <c r="P282" s="5"/>
      <c r="Q282" s="5"/>
      <c r="R282" s="5"/>
      <c r="S282" s="5"/>
      <c r="AA282" s="6"/>
    </row>
    <row r="283" spans="16:27" s="1" customFormat="1">
      <c r="P283" s="5"/>
      <c r="Q283" s="5"/>
      <c r="R283" s="5"/>
      <c r="S283" s="5"/>
      <c r="AA283" s="6"/>
    </row>
    <row r="284" spans="16:27" s="1" customFormat="1">
      <c r="P284" s="5"/>
      <c r="Q284" s="5"/>
      <c r="R284" s="5"/>
      <c r="S284" s="5"/>
      <c r="AA284" s="6"/>
    </row>
    <row r="285" spans="16:27" s="1" customFormat="1">
      <c r="P285" s="5"/>
      <c r="Q285" s="5"/>
      <c r="R285" s="5"/>
      <c r="S285" s="5"/>
      <c r="AA285" s="6"/>
    </row>
    <row r="286" spans="16:27" s="1" customFormat="1">
      <c r="P286" s="5"/>
      <c r="Q286" s="5"/>
      <c r="R286" s="5"/>
      <c r="S286" s="5"/>
      <c r="AA286" s="6"/>
    </row>
    <row r="287" spans="16:27" s="1" customFormat="1">
      <c r="P287" s="5"/>
      <c r="Q287" s="5"/>
      <c r="R287" s="5"/>
      <c r="S287" s="5"/>
      <c r="AA287" s="6"/>
    </row>
    <row r="288" spans="16:27" s="1" customFormat="1">
      <c r="P288" s="5"/>
      <c r="Q288" s="5"/>
      <c r="R288" s="5"/>
      <c r="S288" s="5"/>
      <c r="AA288" s="6"/>
    </row>
    <row r="289" spans="16:27" s="1" customFormat="1">
      <c r="P289" s="5"/>
      <c r="Q289" s="5"/>
      <c r="R289" s="5"/>
      <c r="S289" s="5"/>
      <c r="AA289" s="6"/>
    </row>
    <row r="290" spans="16:27" s="1" customFormat="1">
      <c r="P290" s="5"/>
      <c r="Q290" s="5"/>
      <c r="R290" s="5"/>
      <c r="S290" s="5"/>
      <c r="AA290" s="6"/>
    </row>
    <row r="291" spans="16:27" s="1" customFormat="1">
      <c r="P291" s="5"/>
      <c r="Q291" s="5"/>
      <c r="R291" s="5"/>
      <c r="S291" s="5"/>
      <c r="AA291" s="6"/>
    </row>
    <row r="292" spans="16:27" s="1" customFormat="1">
      <c r="P292" s="5"/>
      <c r="Q292" s="5"/>
      <c r="R292" s="5"/>
      <c r="S292" s="5"/>
      <c r="AA292" s="6"/>
    </row>
    <row r="293" spans="16:27" s="1" customFormat="1">
      <c r="P293" s="5"/>
      <c r="Q293" s="5"/>
      <c r="R293" s="5"/>
      <c r="S293" s="5"/>
      <c r="AA293" s="6"/>
    </row>
    <row r="294" spans="16:27" s="1" customFormat="1">
      <c r="P294" s="5"/>
      <c r="Q294" s="5"/>
      <c r="R294" s="5"/>
      <c r="S294" s="5"/>
      <c r="AA294" s="6"/>
    </row>
    <row r="295" spans="16:27" s="1" customFormat="1">
      <c r="P295" s="5"/>
      <c r="Q295" s="5"/>
      <c r="R295" s="5"/>
      <c r="S295" s="5"/>
      <c r="AA295" s="6"/>
    </row>
    <row r="296" spans="16:27" s="1" customFormat="1">
      <c r="P296" s="5"/>
      <c r="Q296" s="5"/>
      <c r="R296" s="5"/>
      <c r="S296" s="5"/>
      <c r="AA296" s="6"/>
    </row>
    <row r="297" spans="16:27" s="1" customFormat="1">
      <c r="P297" s="5"/>
      <c r="Q297" s="5"/>
      <c r="R297" s="5"/>
      <c r="S297" s="5"/>
      <c r="AA297" s="6"/>
    </row>
    <row r="298" spans="16:27" s="1" customFormat="1">
      <c r="P298" s="5"/>
      <c r="Q298" s="5"/>
      <c r="R298" s="5"/>
      <c r="S298" s="5"/>
      <c r="AA298" s="6"/>
    </row>
    <row r="299" spans="16:27" s="1" customFormat="1">
      <c r="P299" s="5"/>
      <c r="Q299" s="5"/>
      <c r="R299" s="5"/>
      <c r="S299" s="5"/>
      <c r="AA299" s="6"/>
    </row>
    <row r="300" spans="16:27" s="1" customFormat="1">
      <c r="P300" s="5"/>
      <c r="Q300" s="5"/>
      <c r="R300" s="5"/>
      <c r="S300" s="5"/>
      <c r="AA300" s="6"/>
    </row>
    <row r="301" spans="16:27" s="1" customFormat="1">
      <c r="P301" s="5"/>
      <c r="Q301" s="5"/>
      <c r="R301" s="5"/>
      <c r="S301" s="5"/>
      <c r="AA301" s="6"/>
    </row>
    <row r="302" spans="16:27" s="1" customFormat="1">
      <c r="P302" s="5"/>
      <c r="Q302" s="5"/>
      <c r="R302" s="5"/>
      <c r="S302" s="5"/>
      <c r="AA302" s="6"/>
    </row>
    <row r="303" spans="16:27" s="1" customFormat="1">
      <c r="P303" s="5"/>
      <c r="Q303" s="5"/>
      <c r="R303" s="5"/>
      <c r="S303" s="5"/>
      <c r="AA303" s="6"/>
    </row>
    <row r="304" spans="16:27" s="1" customFormat="1">
      <c r="P304" s="5"/>
      <c r="Q304" s="5"/>
      <c r="R304" s="5"/>
      <c r="S304" s="5"/>
      <c r="AA304" s="6"/>
    </row>
    <row r="305" spans="16:27" s="1" customFormat="1">
      <c r="P305" s="5"/>
      <c r="Q305" s="5"/>
      <c r="R305" s="5"/>
      <c r="S305" s="5"/>
      <c r="AA305" s="6"/>
    </row>
    <row r="306" spans="16:27" s="1" customFormat="1">
      <c r="P306" s="5"/>
      <c r="Q306" s="5"/>
      <c r="R306" s="5"/>
      <c r="S306" s="5"/>
      <c r="AA306" s="6"/>
    </row>
    <row r="307" spans="16:27" s="1" customFormat="1">
      <c r="P307" s="5"/>
      <c r="Q307" s="5"/>
      <c r="R307" s="5"/>
      <c r="S307" s="5"/>
      <c r="AA307" s="6"/>
    </row>
    <row r="308" spans="16:27" s="1" customFormat="1">
      <c r="P308" s="5"/>
      <c r="Q308" s="5"/>
      <c r="R308" s="5"/>
      <c r="S308" s="5"/>
      <c r="AA308" s="6"/>
    </row>
    <row r="309" spans="16:27" s="1" customFormat="1">
      <c r="P309" s="5"/>
      <c r="Q309" s="5"/>
      <c r="R309" s="5"/>
      <c r="S309" s="5"/>
      <c r="AA309" s="6"/>
    </row>
    <row r="310" spans="16:27" s="1" customFormat="1">
      <c r="P310" s="5"/>
      <c r="Q310" s="5"/>
      <c r="R310" s="5"/>
      <c r="S310" s="5"/>
      <c r="AA310" s="6"/>
    </row>
    <row r="311" spans="16:27" s="1" customFormat="1">
      <c r="P311" s="5"/>
      <c r="Q311" s="5"/>
      <c r="R311" s="5"/>
      <c r="S311" s="5"/>
      <c r="AA311" s="6"/>
    </row>
    <row r="312" spans="16:27" s="1" customFormat="1">
      <c r="P312" s="5"/>
      <c r="Q312" s="5"/>
      <c r="R312" s="5"/>
      <c r="S312" s="5"/>
      <c r="AA312" s="6"/>
    </row>
    <row r="313" spans="16:27" s="1" customFormat="1">
      <c r="P313" s="5"/>
      <c r="Q313" s="5"/>
      <c r="R313" s="5"/>
      <c r="S313" s="5"/>
      <c r="AA313" s="6"/>
    </row>
    <row r="314" spans="16:27" s="1" customFormat="1">
      <c r="P314" s="5"/>
      <c r="Q314" s="5"/>
      <c r="R314" s="5"/>
      <c r="S314" s="5"/>
      <c r="AA314" s="6"/>
    </row>
    <row r="315" spans="16:27" s="1" customFormat="1">
      <c r="P315" s="5"/>
      <c r="Q315" s="5"/>
      <c r="R315" s="5"/>
      <c r="S315" s="5"/>
      <c r="AA315" s="6"/>
    </row>
    <row r="316" spans="16:27" s="1" customFormat="1">
      <c r="P316" s="5"/>
      <c r="Q316" s="5"/>
      <c r="R316" s="5"/>
      <c r="S316" s="5"/>
      <c r="AA316" s="6"/>
    </row>
    <row r="317" spans="16:27" s="1" customFormat="1">
      <c r="P317" s="5"/>
      <c r="Q317" s="5"/>
      <c r="R317" s="5"/>
      <c r="S317" s="5"/>
      <c r="AA317" s="6"/>
    </row>
    <row r="318" spans="16:27" s="1" customFormat="1">
      <c r="P318" s="5"/>
      <c r="Q318" s="5"/>
      <c r="R318" s="5"/>
      <c r="S318" s="5"/>
      <c r="AA318" s="6"/>
    </row>
    <row r="319" spans="16:27" s="1" customFormat="1">
      <c r="P319" s="5"/>
      <c r="Q319" s="5"/>
      <c r="R319" s="5"/>
      <c r="S319" s="5"/>
      <c r="AA319" s="6"/>
    </row>
    <row r="320" spans="16:27" s="1" customFormat="1">
      <c r="P320" s="5"/>
      <c r="Q320" s="5"/>
      <c r="R320" s="5"/>
      <c r="S320" s="5"/>
      <c r="AA320" s="6"/>
    </row>
    <row r="321" spans="16:27" s="1" customFormat="1">
      <c r="P321" s="5"/>
      <c r="Q321" s="5"/>
      <c r="R321" s="5"/>
      <c r="S321" s="5"/>
      <c r="AA321" s="6"/>
    </row>
    <row r="322" spans="16:27" s="1" customFormat="1">
      <c r="P322" s="5"/>
      <c r="Q322" s="5"/>
      <c r="R322" s="5"/>
      <c r="S322" s="5"/>
      <c r="AA322" s="6"/>
    </row>
    <row r="323" spans="16:27" s="1" customFormat="1">
      <c r="P323" s="5"/>
      <c r="Q323" s="5"/>
      <c r="R323" s="5"/>
      <c r="S323" s="5"/>
      <c r="AA323" s="6"/>
    </row>
    <row r="324" spans="16:27" s="1" customFormat="1">
      <c r="P324" s="5"/>
      <c r="Q324" s="5"/>
      <c r="R324" s="5"/>
      <c r="S324" s="5"/>
      <c r="AA324" s="6"/>
    </row>
    <row r="325" spans="16:27" s="1" customFormat="1">
      <c r="P325" s="5"/>
      <c r="Q325" s="5"/>
      <c r="R325" s="5"/>
      <c r="S325" s="5"/>
      <c r="AA325" s="6"/>
    </row>
    <row r="326" spans="16:27" s="1" customFormat="1">
      <c r="P326" s="5"/>
      <c r="Q326" s="5"/>
      <c r="R326" s="5"/>
      <c r="S326" s="5"/>
      <c r="AA326" s="6"/>
    </row>
    <row r="327" spans="16:27" s="1" customFormat="1">
      <c r="P327" s="5"/>
      <c r="Q327" s="5"/>
      <c r="R327" s="5"/>
      <c r="S327" s="5"/>
      <c r="AA327" s="6"/>
    </row>
    <row r="328" spans="16:27" s="1" customFormat="1">
      <c r="P328" s="5"/>
      <c r="Q328" s="5"/>
      <c r="R328" s="5"/>
      <c r="S328" s="5"/>
      <c r="AA328" s="6"/>
    </row>
    <row r="329" spans="16:27" s="1" customFormat="1">
      <c r="P329" s="5"/>
      <c r="Q329" s="5"/>
      <c r="R329" s="5"/>
      <c r="S329" s="5"/>
      <c r="AA329" s="6"/>
    </row>
    <row r="330" spans="16:27" s="1" customFormat="1">
      <c r="P330" s="5"/>
      <c r="Q330" s="5"/>
      <c r="R330" s="5"/>
      <c r="S330" s="5"/>
      <c r="AA330" s="6"/>
    </row>
    <row r="331" spans="16:27" s="1" customFormat="1">
      <c r="P331" s="5"/>
      <c r="Q331" s="5"/>
      <c r="R331" s="5"/>
      <c r="S331" s="5"/>
      <c r="AA331" s="6"/>
    </row>
    <row r="332" spans="16:27" s="1" customFormat="1">
      <c r="P332" s="5"/>
      <c r="Q332" s="5"/>
      <c r="R332" s="5"/>
      <c r="S332" s="5"/>
      <c r="AA332" s="6"/>
    </row>
    <row r="333" spans="16:27" s="1" customFormat="1">
      <c r="P333" s="5"/>
      <c r="Q333" s="5"/>
      <c r="R333" s="5"/>
      <c r="S333" s="5"/>
      <c r="AA333" s="6"/>
    </row>
    <row r="334" spans="16:27" s="1" customFormat="1">
      <c r="P334" s="5"/>
      <c r="Q334" s="5"/>
      <c r="R334" s="5"/>
      <c r="S334" s="5"/>
      <c r="AA334" s="6"/>
    </row>
    <row r="335" spans="16:27" s="1" customFormat="1">
      <c r="P335" s="5"/>
      <c r="Q335" s="5"/>
      <c r="R335" s="5"/>
      <c r="S335" s="5"/>
      <c r="AA335" s="6"/>
    </row>
    <row r="336" spans="16:27" s="1" customFormat="1">
      <c r="P336" s="5"/>
      <c r="Q336" s="5"/>
      <c r="R336" s="5"/>
      <c r="S336" s="5"/>
      <c r="AA336" s="6"/>
    </row>
    <row r="337" spans="2:30" s="1" customFormat="1">
      <c r="P337" s="5"/>
      <c r="Q337" s="5"/>
      <c r="R337" s="5"/>
      <c r="S337" s="5"/>
      <c r="AA337" s="6"/>
    </row>
    <row r="338" spans="2:30" s="1" customFormat="1">
      <c r="P338" s="5"/>
      <c r="Q338" s="5"/>
      <c r="R338" s="5"/>
      <c r="S338" s="5"/>
      <c r="AA338" s="6"/>
    </row>
    <row r="339" spans="2:30" s="1" customFormat="1">
      <c r="P339" s="5"/>
      <c r="Q339" s="5"/>
      <c r="R339" s="5"/>
      <c r="S339" s="5"/>
      <c r="AA339" s="6"/>
    </row>
    <row r="340" spans="2:30" s="1" customFormat="1">
      <c r="P340" s="5"/>
      <c r="Q340" s="5"/>
      <c r="R340" s="5"/>
      <c r="S340" s="5"/>
      <c r="AA340" s="6"/>
    </row>
    <row r="341" spans="2:30" s="1" customFormat="1">
      <c r="P341" s="5"/>
      <c r="Q341" s="5"/>
      <c r="R341" s="5"/>
      <c r="S341" s="5"/>
      <c r="AA341" s="6"/>
    </row>
    <row r="342" spans="2:30" s="1" customFormat="1">
      <c r="P342" s="5"/>
      <c r="Q342" s="5"/>
      <c r="R342" s="5"/>
      <c r="S342" s="5"/>
      <c r="AA342" s="6"/>
    </row>
    <row r="343" spans="2:30" s="1" customFormat="1">
      <c r="P343" s="5"/>
      <c r="Q343" s="5"/>
      <c r="R343" s="5"/>
      <c r="S343" s="5"/>
      <c r="AA343" s="6"/>
    </row>
    <row r="344" spans="2:30" s="1" customFormat="1">
      <c r="P344" s="5"/>
      <c r="Q344" s="5"/>
      <c r="R344" s="5"/>
      <c r="S344" s="5"/>
      <c r="AA344" s="6"/>
    </row>
    <row r="345" spans="2:30" s="1" customFormat="1">
      <c r="P345" s="5"/>
      <c r="Q345" s="5"/>
      <c r="R345" s="5"/>
      <c r="S345" s="5"/>
      <c r="AA345" s="6"/>
    </row>
    <row r="346" spans="2:30" s="1" customFormat="1">
      <c r="P346" s="5"/>
      <c r="Q346" s="5"/>
      <c r="R346" s="5"/>
      <c r="S346" s="5"/>
      <c r="AA346" s="6"/>
    </row>
    <row r="347" spans="2:30" s="1" customFormat="1">
      <c r="P347" s="5"/>
      <c r="Q347" s="5"/>
      <c r="R347" s="5"/>
      <c r="S347" s="5"/>
      <c r="AA347" s="6"/>
    </row>
    <row r="348" spans="2:30" s="1" customFormat="1">
      <c r="P348" s="5"/>
      <c r="Q348" s="5"/>
      <c r="R348" s="5"/>
      <c r="S348" s="5"/>
      <c r="AA348" s="6"/>
    </row>
    <row r="349" spans="2:30" s="1" customFormat="1">
      <c r="P349" s="5"/>
      <c r="Q349" s="5"/>
      <c r="R349" s="5"/>
      <c r="S349" s="5"/>
      <c r="AA349" s="6"/>
    </row>
    <row r="350" spans="2:30">
      <c r="B350" s="1"/>
      <c r="C350" s="1"/>
      <c r="D350" s="1"/>
      <c r="E350" s="1"/>
      <c r="F350" s="1"/>
      <c r="G350" s="1"/>
      <c r="Y350" s="1"/>
      <c r="Z350" s="1"/>
      <c r="AA350" s="6"/>
      <c r="AB350" s="1"/>
      <c r="AC350" s="1"/>
      <c r="AD350" s="1"/>
    </row>
  </sheetData>
  <mergeCells count="18">
    <mergeCell ref="Y19:Y39"/>
    <mergeCell ref="Z19:Z39"/>
    <mergeCell ref="AA19:AA39"/>
    <mergeCell ref="P16:AD16"/>
    <mergeCell ref="T17:X17"/>
    <mergeCell ref="Y17:AA17"/>
    <mergeCell ref="AB17:AD17"/>
    <mergeCell ref="H5:O5"/>
    <mergeCell ref="H6:O6"/>
    <mergeCell ref="AA6:AA14"/>
    <mergeCell ref="H7:O7"/>
    <mergeCell ref="H8:O8"/>
    <mergeCell ref="H9:O9"/>
    <mergeCell ref="H10:O10"/>
    <mergeCell ref="H11:O11"/>
    <mergeCell ref="H12:O12"/>
    <mergeCell ref="H13:O13"/>
    <mergeCell ref="H14:O14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2" tint="-0.499984740745262"/>
  </sheetPr>
  <dimension ref="A1:AE352"/>
  <sheetViews>
    <sheetView showGridLines="0" zoomScale="85" zoomScaleNormal="85" zoomScaleSheetLayoutView="100" workbookViewId="0"/>
  </sheetViews>
  <sheetFormatPr defaultColWidth="11.42578125" defaultRowHeight="15" outlineLevelCol="1"/>
  <cols>
    <col min="1" max="1" width="2.28515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2.28515625" style="4" customWidth="1"/>
    <col min="6" max="6" width="11.7109375" style="2" hidden="1" customWidth="1" outlineLevel="1"/>
    <col min="7" max="7" width="38.7109375" style="2" hidden="1" customWidth="1" outlineLevel="1"/>
    <col min="8" max="8" width="3.28515625" style="2" customWidth="1" collapsed="1"/>
    <col min="9" max="9" width="5.28515625" style="2" customWidth="1"/>
    <col min="10" max="10" width="3.28515625" style="2" customWidth="1"/>
    <col min="11" max="11" width="5.28515625" style="2" customWidth="1"/>
    <col min="12" max="12" width="3.28515625" style="2" customWidth="1"/>
    <col min="13" max="13" width="5.28515625" style="2" customWidth="1"/>
    <col min="14" max="14" width="3.28515625" style="2" customWidth="1"/>
    <col min="15" max="15" width="4.7109375" style="2" customWidth="1"/>
    <col min="16" max="16" width="6.28515625" style="2" customWidth="1"/>
    <col min="17" max="17" width="7.42578125" style="2" customWidth="1"/>
    <col min="18" max="19" width="6.28515625" style="2" customWidth="1"/>
    <col min="20" max="21" width="3.71093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8.710937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0" s="115" customFormat="1">
      <c r="A1" s="7" t="s">
        <v>0</v>
      </c>
      <c r="B1" s="123" t="s">
        <v>0</v>
      </c>
      <c r="C1" s="123"/>
      <c r="D1" s="123"/>
      <c r="E1" s="123"/>
      <c r="F1" s="118" t="s">
        <v>0</v>
      </c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16"/>
      <c r="U1" s="116"/>
      <c r="V1" s="116" t="s">
        <v>0</v>
      </c>
      <c r="W1" s="116"/>
      <c r="X1" s="116"/>
      <c r="Y1" s="122" t="s">
        <v>0</v>
      </c>
      <c r="Z1" s="116" t="s">
        <v>0</v>
      </c>
      <c r="AA1" s="117" t="s">
        <v>0</v>
      </c>
      <c r="AB1" s="121" t="s">
        <v>0</v>
      </c>
      <c r="AC1" s="120" t="s">
        <v>0</v>
      </c>
      <c r="AD1" s="119" t="s">
        <v>0</v>
      </c>
    </row>
    <row r="2" spans="1:30" s="64" customFormat="1" ht="15.75">
      <c r="A2" s="7" t="s">
        <v>0</v>
      </c>
      <c r="B2" s="63" t="s">
        <v>1</v>
      </c>
      <c r="C2" s="113"/>
      <c r="D2" s="113"/>
      <c r="E2" s="113"/>
      <c r="F2" s="114"/>
      <c r="G2" s="114"/>
      <c r="H2" s="61" t="s">
        <v>148</v>
      </c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" t="s">
        <v>3</v>
      </c>
      <c r="Z2" s="114"/>
      <c r="AA2" s="109"/>
      <c r="AB2" s="110"/>
      <c r="AC2" s="110"/>
      <c r="AD2" s="110"/>
    </row>
    <row r="3" spans="1:30" ht="15.75">
      <c r="A3" s="7" t="s">
        <v>0</v>
      </c>
      <c r="B3" s="62" t="s">
        <v>344</v>
      </c>
      <c r="C3" s="113"/>
      <c r="D3" s="113"/>
      <c r="E3" s="113"/>
      <c r="F3" s="112"/>
      <c r="G3" s="112"/>
      <c r="H3" s="61" t="s">
        <v>6</v>
      </c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09"/>
      <c r="U3" s="109"/>
      <c r="V3" s="109"/>
      <c r="W3" s="109"/>
      <c r="X3" s="109"/>
      <c r="Y3" s="111" t="s">
        <v>7</v>
      </c>
      <c r="Z3" s="109"/>
      <c r="AA3" s="109"/>
      <c r="AB3" s="110"/>
      <c r="AC3" s="110"/>
      <c r="AD3" s="110"/>
    </row>
    <row r="4" spans="1:30" s="64" customFormat="1" ht="3" customHeight="1">
      <c r="A4" s="7" t="s">
        <v>0</v>
      </c>
      <c r="B4" s="65"/>
    </row>
    <row r="5" spans="1:30" s="64" customFormat="1" ht="13.35" customHeight="1">
      <c r="A5" s="81" t="s">
        <v>0</v>
      </c>
      <c r="B5" s="94"/>
      <c r="C5" s="93" t="s">
        <v>90</v>
      </c>
      <c r="D5" s="92" t="s">
        <v>10</v>
      </c>
      <c r="E5" s="91"/>
      <c r="F5" s="90"/>
      <c r="G5" s="90"/>
      <c r="H5" s="463" t="s">
        <v>11</v>
      </c>
      <c r="I5" s="463"/>
      <c r="J5" s="463"/>
      <c r="K5" s="463"/>
      <c r="L5" s="463"/>
      <c r="M5" s="463"/>
      <c r="N5" s="463"/>
      <c r="O5" s="463"/>
      <c r="P5" s="134"/>
      <c r="Q5" s="134"/>
      <c r="R5" s="134"/>
      <c r="S5" s="134"/>
      <c r="T5" s="89"/>
      <c r="U5" s="89"/>
      <c r="V5" s="89"/>
      <c r="W5" s="89"/>
      <c r="X5" s="89"/>
      <c r="Y5" s="88" t="s">
        <v>13</v>
      </c>
      <c r="Z5" s="137" t="s">
        <v>14</v>
      </c>
      <c r="AA5" s="147" t="s">
        <v>15</v>
      </c>
      <c r="AB5" s="74"/>
      <c r="AC5" s="74"/>
      <c r="AD5" s="73"/>
    </row>
    <row r="6" spans="1:30" s="64" customFormat="1" ht="31.35" customHeight="1">
      <c r="A6" s="7" t="s">
        <v>0</v>
      </c>
      <c r="B6" s="108"/>
      <c r="C6" s="107"/>
      <c r="D6" s="106"/>
      <c r="E6" s="105" t="s">
        <v>16</v>
      </c>
      <c r="F6" s="105"/>
      <c r="G6" s="105"/>
      <c r="H6" s="464" t="s">
        <v>17</v>
      </c>
      <c r="I6" s="464"/>
      <c r="J6" s="464"/>
      <c r="K6" s="464"/>
      <c r="L6" s="464"/>
      <c r="M6" s="464"/>
      <c r="N6" s="464"/>
      <c r="O6" s="464"/>
      <c r="P6" s="85"/>
      <c r="Q6" s="85"/>
      <c r="R6" s="85"/>
      <c r="S6" s="85"/>
      <c r="T6" s="102"/>
      <c r="U6" s="102"/>
      <c r="V6" s="102"/>
      <c r="W6" s="102"/>
      <c r="X6" s="102"/>
      <c r="Y6" s="104"/>
      <c r="Z6" s="103"/>
      <c r="AA6" s="465" t="s">
        <v>18</v>
      </c>
      <c r="AB6" s="102"/>
      <c r="AC6" s="102"/>
      <c r="AD6" s="101"/>
    </row>
    <row r="7" spans="1:30" s="64" customFormat="1" ht="13.35" customHeight="1">
      <c r="A7" s="81" t="s">
        <v>0</v>
      </c>
      <c r="B7" s="80"/>
      <c r="C7" s="79" t="s">
        <v>91</v>
      </c>
      <c r="D7" s="78" t="s">
        <v>20</v>
      </c>
      <c r="E7" s="77"/>
      <c r="F7" s="76"/>
      <c r="G7" s="76"/>
      <c r="H7" s="488" t="s">
        <v>11</v>
      </c>
      <c r="I7" s="488"/>
      <c r="J7" s="488"/>
      <c r="K7" s="488"/>
      <c r="L7" s="488"/>
      <c r="M7" s="488"/>
      <c r="N7" s="488"/>
      <c r="O7" s="488"/>
      <c r="P7" s="135"/>
      <c r="Q7" s="135"/>
      <c r="R7" s="135"/>
      <c r="S7" s="135"/>
      <c r="T7" s="74"/>
      <c r="U7" s="74"/>
      <c r="V7" s="74"/>
      <c r="W7" s="74"/>
      <c r="X7" s="74"/>
      <c r="Y7" s="75" t="s">
        <v>13</v>
      </c>
      <c r="Z7" s="169" t="s">
        <v>14</v>
      </c>
      <c r="AA7" s="466"/>
      <c r="AB7" s="74"/>
      <c r="AC7" s="74"/>
      <c r="AD7" s="73"/>
    </row>
    <row r="8" spans="1:30" s="64" customFormat="1" ht="15.75">
      <c r="A8" s="7" t="s">
        <v>0</v>
      </c>
      <c r="B8" s="100"/>
      <c r="C8" s="99"/>
      <c r="D8" s="98"/>
      <c r="E8" s="68" t="s">
        <v>21</v>
      </c>
      <c r="F8" s="68"/>
      <c r="G8" s="68"/>
      <c r="H8" s="489" t="s">
        <v>22</v>
      </c>
      <c r="I8" s="489"/>
      <c r="J8" s="489"/>
      <c r="K8" s="489"/>
      <c r="L8" s="489"/>
      <c r="M8" s="489"/>
      <c r="N8" s="489"/>
      <c r="O8" s="489"/>
      <c r="P8" s="70"/>
      <c r="Q8" s="70"/>
      <c r="R8" s="70"/>
      <c r="S8" s="70"/>
      <c r="T8" s="96"/>
      <c r="U8" s="96"/>
      <c r="V8" s="96"/>
      <c r="W8" s="96"/>
      <c r="X8" s="96"/>
      <c r="Y8" s="97"/>
      <c r="Z8" s="70"/>
      <c r="AA8" s="466"/>
      <c r="AB8" s="96"/>
      <c r="AC8" s="96"/>
      <c r="AD8" s="95"/>
    </row>
    <row r="9" spans="1:30" s="64" customFormat="1" ht="13.35" customHeight="1">
      <c r="A9" s="81" t="s">
        <v>0</v>
      </c>
      <c r="B9" s="94"/>
      <c r="C9" s="93" t="s">
        <v>92</v>
      </c>
      <c r="D9" s="92" t="s">
        <v>24</v>
      </c>
      <c r="E9" s="91"/>
      <c r="F9" s="90"/>
      <c r="G9" s="90"/>
      <c r="H9" s="463" t="s">
        <v>11</v>
      </c>
      <c r="I9" s="463"/>
      <c r="J9" s="463"/>
      <c r="K9" s="463"/>
      <c r="L9" s="463"/>
      <c r="M9" s="463"/>
      <c r="N9" s="463"/>
      <c r="O9" s="463"/>
      <c r="P9" s="134"/>
      <c r="Q9" s="134"/>
      <c r="R9" s="134"/>
      <c r="S9" s="134"/>
      <c r="T9" s="89"/>
      <c r="U9" s="89"/>
      <c r="V9" s="89"/>
      <c r="W9" s="89"/>
      <c r="X9" s="89"/>
      <c r="Y9" s="88" t="s">
        <v>13</v>
      </c>
      <c r="Z9" s="137" t="s">
        <v>14</v>
      </c>
      <c r="AA9" s="466"/>
      <c r="AB9" s="74"/>
      <c r="AC9" s="74"/>
      <c r="AD9" s="73"/>
    </row>
    <row r="10" spans="1:30" s="66" customFormat="1" ht="26.65" customHeight="1">
      <c r="A10" s="7" t="s">
        <v>0</v>
      </c>
      <c r="B10" s="87"/>
      <c r="C10" s="86"/>
      <c r="D10" s="84"/>
      <c r="E10" s="84" t="s">
        <v>25</v>
      </c>
      <c r="F10" s="84"/>
      <c r="G10" s="84"/>
      <c r="H10" s="470" t="s">
        <v>26</v>
      </c>
      <c r="I10" s="470"/>
      <c r="J10" s="470"/>
      <c r="K10" s="470"/>
      <c r="L10" s="470"/>
      <c r="M10" s="470"/>
      <c r="N10" s="470"/>
      <c r="O10" s="470"/>
      <c r="P10" s="85"/>
      <c r="Q10" s="85"/>
      <c r="R10" s="85"/>
      <c r="S10" s="85"/>
      <c r="T10" s="84"/>
      <c r="U10" s="84"/>
      <c r="V10" s="84"/>
      <c r="W10" s="84"/>
      <c r="X10" s="84"/>
      <c r="Y10" s="83"/>
      <c r="Z10" s="82"/>
      <c r="AA10" s="466"/>
      <c r="AB10" s="68"/>
      <c r="AC10" s="68"/>
      <c r="AD10" s="67"/>
    </row>
    <row r="11" spans="1:30" s="64" customFormat="1" ht="13.35" customHeight="1">
      <c r="A11" s="81" t="s">
        <v>0</v>
      </c>
      <c r="B11" s="154"/>
      <c r="C11" s="155" t="s">
        <v>93</v>
      </c>
      <c r="D11" s="156" t="s">
        <v>28</v>
      </c>
      <c r="E11" s="158"/>
      <c r="F11" s="157"/>
      <c r="G11" s="157"/>
      <c r="H11" s="471"/>
      <c r="I11" s="471"/>
      <c r="J11" s="471"/>
      <c r="K11" s="471"/>
      <c r="L11" s="471"/>
      <c r="M11" s="471"/>
      <c r="N11" s="471"/>
      <c r="O11" s="471"/>
      <c r="P11" s="159"/>
      <c r="Q11" s="159"/>
      <c r="R11" s="159"/>
      <c r="S11" s="159"/>
      <c r="T11" s="160"/>
      <c r="U11" s="160"/>
      <c r="V11" s="160"/>
      <c r="W11" s="160"/>
      <c r="X11" s="160"/>
      <c r="Y11" s="161"/>
      <c r="Z11" s="162"/>
      <c r="AA11" s="466"/>
      <c r="AB11" s="74"/>
      <c r="AC11" s="74"/>
      <c r="AD11" s="73"/>
    </row>
    <row r="12" spans="1:30" s="66" customFormat="1" ht="23.1" customHeight="1">
      <c r="A12" s="7" t="s">
        <v>0</v>
      </c>
      <c r="B12" s="166"/>
      <c r="C12" s="167"/>
      <c r="D12" s="163"/>
      <c r="E12" s="163"/>
      <c r="F12" s="163"/>
      <c r="G12" s="163"/>
      <c r="H12" s="472"/>
      <c r="I12" s="472"/>
      <c r="J12" s="472"/>
      <c r="K12" s="472"/>
      <c r="L12" s="472"/>
      <c r="M12" s="472"/>
      <c r="N12" s="472"/>
      <c r="O12" s="472"/>
      <c r="P12" s="164"/>
      <c r="Q12" s="164"/>
      <c r="R12" s="164"/>
      <c r="S12" s="164"/>
      <c r="T12" s="163"/>
      <c r="U12" s="163"/>
      <c r="V12" s="163"/>
      <c r="W12" s="163"/>
      <c r="X12" s="163"/>
      <c r="Y12" s="168"/>
      <c r="Z12" s="165"/>
      <c r="AA12" s="466"/>
      <c r="AB12" s="68"/>
      <c r="AC12" s="68"/>
      <c r="AD12" s="67"/>
    </row>
    <row r="13" spans="1:30" s="66" customFormat="1" ht="15.6" customHeight="1">
      <c r="A13" s="7"/>
      <c r="B13" s="154"/>
      <c r="C13" s="155" t="s">
        <v>94</v>
      </c>
      <c r="D13" s="156" t="s">
        <v>30</v>
      </c>
      <c r="E13" s="158"/>
      <c r="F13" s="157"/>
      <c r="G13" s="157"/>
      <c r="H13" s="471"/>
      <c r="I13" s="471"/>
      <c r="J13" s="471"/>
      <c r="K13" s="471"/>
      <c r="L13" s="471"/>
      <c r="M13" s="471"/>
      <c r="N13" s="471"/>
      <c r="O13" s="471"/>
      <c r="P13" s="159"/>
      <c r="Q13" s="159"/>
      <c r="R13" s="159"/>
      <c r="S13" s="159"/>
      <c r="T13" s="160"/>
      <c r="U13" s="160"/>
      <c r="V13" s="160"/>
      <c r="W13" s="160"/>
      <c r="X13" s="160"/>
      <c r="Y13" s="161"/>
      <c r="Z13" s="162"/>
      <c r="AA13" s="466"/>
    </row>
    <row r="14" spans="1:30" s="66" customFormat="1" ht="21" customHeight="1">
      <c r="A14" s="7"/>
      <c r="B14" s="166"/>
      <c r="C14" s="167"/>
      <c r="D14" s="163"/>
      <c r="E14" s="163"/>
      <c r="F14" s="163"/>
      <c r="G14" s="163"/>
      <c r="H14" s="472"/>
      <c r="I14" s="472"/>
      <c r="J14" s="472"/>
      <c r="K14" s="472"/>
      <c r="L14" s="472"/>
      <c r="M14" s="472"/>
      <c r="N14" s="472"/>
      <c r="O14" s="472"/>
      <c r="P14" s="164"/>
      <c r="Q14" s="164"/>
      <c r="R14" s="164"/>
      <c r="S14" s="164"/>
      <c r="T14" s="163"/>
      <c r="U14" s="163"/>
      <c r="V14" s="163"/>
      <c r="W14" s="163"/>
      <c r="X14" s="163"/>
      <c r="Y14" s="168"/>
      <c r="Z14" s="165"/>
      <c r="AA14" s="467"/>
    </row>
    <row r="15" spans="1:30" s="64" customFormat="1" ht="6" customHeight="1">
      <c r="A15" s="7" t="s">
        <v>0</v>
      </c>
      <c r="B15" s="65"/>
    </row>
    <row r="16" spans="1:30" ht="15.75">
      <c r="A16" s="7" t="s">
        <v>0</v>
      </c>
      <c r="B16" s="63" t="s">
        <v>1</v>
      </c>
      <c r="C16" s="61"/>
      <c r="D16" s="61"/>
      <c r="E16" s="61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493" t="s">
        <v>31</v>
      </c>
      <c r="Q16" s="494"/>
      <c r="R16" s="494"/>
      <c r="S16" s="494"/>
      <c r="T16" s="494"/>
      <c r="U16" s="494"/>
      <c r="V16" s="494"/>
      <c r="W16" s="494"/>
      <c r="X16" s="494"/>
      <c r="Y16" s="494"/>
      <c r="Z16" s="494"/>
      <c r="AA16" s="494"/>
      <c r="AB16" s="494"/>
      <c r="AC16" s="494"/>
      <c r="AD16" s="495"/>
    </row>
    <row r="17" spans="1:30" ht="15.75">
      <c r="A17" s="7" t="s">
        <v>0</v>
      </c>
      <c r="B17" s="62" t="s">
        <v>344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96" t="s">
        <v>138</v>
      </c>
      <c r="U17" s="497"/>
      <c r="V17" s="497"/>
      <c r="W17" s="497"/>
      <c r="X17" s="498"/>
      <c r="Y17" s="499" t="s">
        <v>34</v>
      </c>
      <c r="Z17" s="500"/>
      <c r="AA17" s="501"/>
      <c r="AB17" s="500" t="s">
        <v>139</v>
      </c>
      <c r="AC17" s="500"/>
      <c r="AD17" s="501"/>
    </row>
    <row r="18" spans="1:30" s="6" customFormat="1" ht="22.5" customHeight="1">
      <c r="A18" s="7" t="s">
        <v>0</v>
      </c>
      <c r="B18" s="56" t="s">
        <v>35</v>
      </c>
      <c r="C18" s="55"/>
      <c r="D18" s="55"/>
      <c r="E18" s="54"/>
      <c r="F18" s="53" t="s">
        <v>140</v>
      </c>
      <c r="G18" s="52" t="s">
        <v>141</v>
      </c>
      <c r="H18" s="51" t="s">
        <v>9</v>
      </c>
      <c r="I18" s="50" t="s">
        <v>36</v>
      </c>
      <c r="J18" s="51" t="s">
        <v>19</v>
      </c>
      <c r="K18" s="50" t="s">
        <v>36</v>
      </c>
      <c r="L18" s="51" t="s">
        <v>23</v>
      </c>
      <c r="M18" s="50" t="s">
        <v>36</v>
      </c>
      <c r="N18" s="51" t="s">
        <v>27</v>
      </c>
      <c r="O18" s="50" t="s">
        <v>36</v>
      </c>
      <c r="P18" s="49" t="s">
        <v>37</v>
      </c>
      <c r="Q18" s="49" t="s">
        <v>38</v>
      </c>
      <c r="R18" s="49" t="s">
        <v>39</v>
      </c>
      <c r="S18" s="48" t="s">
        <v>142</v>
      </c>
      <c r="T18" s="47" t="s">
        <v>143</v>
      </c>
      <c r="U18" s="46" t="s">
        <v>144</v>
      </c>
      <c r="V18" s="45" t="s">
        <v>145</v>
      </c>
      <c r="W18" s="44" t="s">
        <v>146</v>
      </c>
      <c r="X18" s="44" t="s">
        <v>147</v>
      </c>
      <c r="Y18" s="43" t="s">
        <v>41</v>
      </c>
      <c r="Z18" s="42" t="s">
        <v>42</v>
      </c>
      <c r="AA18" s="41" t="s">
        <v>43</v>
      </c>
      <c r="AB18" s="42" t="s">
        <v>41</v>
      </c>
      <c r="AC18" s="42" t="s">
        <v>42</v>
      </c>
      <c r="AD18" s="41" t="s">
        <v>43</v>
      </c>
    </row>
    <row r="19" spans="1:30" s="4" customFormat="1" ht="15.6" customHeight="1">
      <c r="A19" s="7" t="s">
        <v>0</v>
      </c>
      <c r="B19" s="37"/>
      <c r="C19" s="36" t="s">
        <v>44</v>
      </c>
      <c r="D19" s="35"/>
      <c r="E19" s="38"/>
      <c r="F19" s="33"/>
      <c r="G19" s="32"/>
      <c r="H19" s="31"/>
      <c r="I19" s="29"/>
      <c r="J19" s="30"/>
      <c r="K19" s="29"/>
      <c r="L19" s="30"/>
      <c r="M19" s="29"/>
      <c r="N19" s="30"/>
      <c r="O19" s="29"/>
      <c r="P19" s="136"/>
      <c r="Q19" s="28"/>
      <c r="R19" s="28"/>
      <c r="S19" s="27"/>
      <c r="T19" s="25"/>
      <c r="U19" s="26"/>
      <c r="V19" s="25"/>
      <c r="W19" s="24"/>
      <c r="X19" s="26"/>
      <c r="Y19" s="473" t="s">
        <v>45</v>
      </c>
      <c r="Z19" s="490" t="s">
        <v>46</v>
      </c>
      <c r="AA19" s="479">
        <v>1</v>
      </c>
      <c r="AB19" s="24"/>
      <c r="AC19" s="24"/>
      <c r="AD19" s="23"/>
    </row>
    <row r="20" spans="1:30" s="4" customFormat="1" ht="32.1" customHeight="1">
      <c r="A20" s="7" t="s">
        <v>0</v>
      </c>
      <c r="B20" s="37"/>
      <c r="C20" s="35" t="s">
        <v>96</v>
      </c>
      <c r="D20" s="40"/>
      <c r="E20" s="39" t="s">
        <v>97</v>
      </c>
      <c r="F20" s="1"/>
      <c r="G20" s="1"/>
      <c r="H20" s="31"/>
      <c r="I20" s="29"/>
      <c r="J20" s="30"/>
      <c r="K20" s="29"/>
      <c r="L20" s="30"/>
      <c r="M20" s="29"/>
      <c r="N20" s="30"/>
      <c r="O20" s="29"/>
      <c r="P20" s="138"/>
      <c r="Q20" s="139"/>
      <c r="R20" s="139"/>
      <c r="S20" s="140"/>
      <c r="T20" s="25"/>
      <c r="U20" s="26"/>
      <c r="V20" s="25"/>
      <c r="W20" s="24"/>
      <c r="X20" s="26"/>
      <c r="Y20" s="474"/>
      <c r="Z20" s="491"/>
      <c r="AA20" s="480"/>
      <c r="AB20" s="24"/>
      <c r="AC20" s="24"/>
      <c r="AD20" s="23"/>
    </row>
    <row r="21" spans="1:30" s="4" customFormat="1" ht="30">
      <c r="A21" s="7" t="s">
        <v>0</v>
      </c>
      <c r="B21" s="37"/>
      <c r="C21" s="35" t="s">
        <v>98</v>
      </c>
      <c r="D21" s="40"/>
      <c r="E21" s="39" t="s">
        <v>99</v>
      </c>
      <c r="G21" s="1"/>
      <c r="H21" s="31"/>
      <c r="I21" s="29"/>
      <c r="J21" s="30"/>
      <c r="K21" s="29"/>
      <c r="L21" s="30"/>
      <c r="M21" s="29"/>
      <c r="N21" s="30"/>
      <c r="O21" s="29"/>
      <c r="P21" s="138"/>
      <c r="Q21" s="139"/>
      <c r="R21" s="139"/>
      <c r="S21" s="140"/>
      <c r="T21" s="25"/>
      <c r="U21" s="26"/>
      <c r="V21" s="25"/>
      <c r="W21" s="24"/>
      <c r="X21" s="26"/>
      <c r="Y21" s="474"/>
      <c r="Z21" s="491"/>
      <c r="AA21" s="480"/>
      <c r="AB21" s="24"/>
      <c r="AC21" s="24"/>
      <c r="AD21" s="23"/>
    </row>
    <row r="22" spans="1:30" s="4" customFormat="1" ht="30">
      <c r="A22" s="7" t="s">
        <v>0</v>
      </c>
      <c r="B22" s="37"/>
      <c r="C22" s="35" t="s">
        <v>100</v>
      </c>
      <c r="D22" s="40"/>
      <c r="E22" s="39" t="s">
        <v>101</v>
      </c>
      <c r="G22" s="1"/>
      <c r="H22" s="31"/>
      <c r="I22" s="29"/>
      <c r="J22" s="30"/>
      <c r="K22" s="29"/>
      <c r="L22" s="30"/>
      <c r="M22" s="29"/>
      <c r="N22" s="30"/>
      <c r="O22" s="29"/>
      <c r="P22" s="138"/>
      <c r="Q22" s="139"/>
      <c r="R22" s="139"/>
      <c r="S22" s="140"/>
      <c r="T22" s="25"/>
      <c r="U22" s="26"/>
      <c r="V22" s="25"/>
      <c r="W22" s="24"/>
      <c r="X22" s="26"/>
      <c r="Y22" s="474"/>
      <c r="Z22" s="491"/>
      <c r="AA22" s="480"/>
      <c r="AB22" s="24"/>
      <c r="AC22" s="24"/>
      <c r="AD22" s="23"/>
    </row>
    <row r="23" spans="1:30" s="4" customFormat="1" ht="30">
      <c r="A23" s="7" t="s">
        <v>0</v>
      </c>
      <c r="B23" s="37"/>
      <c r="C23" s="35" t="s">
        <v>102</v>
      </c>
      <c r="D23" s="40"/>
      <c r="E23" s="39" t="s">
        <v>103</v>
      </c>
      <c r="F23" s="1"/>
      <c r="G23" s="1"/>
      <c r="H23" s="31"/>
      <c r="I23" s="29"/>
      <c r="J23" s="30"/>
      <c r="K23" s="29"/>
      <c r="L23" s="30"/>
      <c r="M23" s="29"/>
      <c r="N23" s="30"/>
      <c r="O23" s="29"/>
      <c r="P23" s="138"/>
      <c r="Q23" s="139"/>
      <c r="R23" s="139"/>
      <c r="S23" s="140"/>
      <c r="T23" s="25"/>
      <c r="U23" s="26"/>
      <c r="V23" s="25"/>
      <c r="W23" s="24"/>
      <c r="X23" s="26"/>
      <c r="Y23" s="474"/>
      <c r="Z23" s="491"/>
      <c r="AA23" s="480"/>
      <c r="AB23" s="24"/>
      <c r="AC23" s="24"/>
      <c r="AD23" s="23"/>
    </row>
    <row r="24" spans="1:30" s="4" customFormat="1">
      <c r="A24" s="7" t="s">
        <v>0</v>
      </c>
      <c r="B24" s="37"/>
      <c r="C24" s="35"/>
      <c r="D24" s="35"/>
      <c r="E24" s="39" t="s">
        <v>104</v>
      </c>
      <c r="F24" s="33"/>
      <c r="G24" s="32"/>
      <c r="H24" s="31"/>
      <c r="I24" s="29"/>
      <c r="J24" s="30"/>
      <c r="K24" s="29"/>
      <c r="L24" s="30"/>
      <c r="M24" s="29"/>
      <c r="N24" s="30"/>
      <c r="O24" s="29"/>
      <c r="P24" s="138"/>
      <c r="Q24" s="139"/>
      <c r="R24" s="139"/>
      <c r="S24" s="140"/>
      <c r="T24" s="25"/>
      <c r="U24" s="26"/>
      <c r="V24" s="25"/>
      <c r="W24" s="24"/>
      <c r="X24" s="26"/>
      <c r="Y24" s="474"/>
      <c r="Z24" s="491"/>
      <c r="AA24" s="480"/>
      <c r="AB24" s="24"/>
      <c r="AC24" s="24"/>
      <c r="AD24" s="23"/>
    </row>
    <row r="25" spans="1:30" s="4" customFormat="1">
      <c r="A25" s="7"/>
      <c r="B25" s="37"/>
      <c r="C25" s="35"/>
      <c r="D25" s="35"/>
      <c r="E25" s="34" t="s">
        <v>105</v>
      </c>
      <c r="F25" s="33"/>
      <c r="G25" s="32"/>
      <c r="H25" s="31"/>
      <c r="I25" s="29"/>
      <c r="J25" s="30"/>
      <c r="K25" s="29"/>
      <c r="L25" s="30"/>
      <c r="M25" s="29"/>
      <c r="N25" s="30"/>
      <c r="O25" s="29"/>
      <c r="P25" s="138"/>
      <c r="Q25" s="139"/>
      <c r="R25" s="139"/>
      <c r="S25" s="140"/>
      <c r="T25" s="25"/>
      <c r="U25" s="26"/>
      <c r="V25" s="25"/>
      <c r="W25" s="24"/>
      <c r="X25" s="26"/>
      <c r="Y25" s="474"/>
      <c r="Z25" s="491"/>
      <c r="AA25" s="480"/>
      <c r="AB25" s="24"/>
      <c r="AC25" s="24"/>
      <c r="AD25" s="23"/>
    </row>
    <row r="26" spans="1:30" s="4" customFormat="1">
      <c r="A26" s="7" t="s">
        <v>0</v>
      </c>
      <c r="B26" s="37"/>
      <c r="C26" s="36" t="s">
        <v>55</v>
      </c>
      <c r="D26" s="35"/>
      <c r="E26" s="34"/>
      <c r="F26" s="33"/>
      <c r="G26" s="32"/>
      <c r="H26" s="25"/>
      <c r="I26" s="148"/>
      <c r="J26" s="149"/>
      <c r="K26" s="148"/>
      <c r="L26" s="149"/>
      <c r="M26" s="148"/>
      <c r="N26" s="149"/>
      <c r="O26" s="148"/>
      <c r="P26" s="136"/>
      <c r="Q26" s="28"/>
      <c r="R26" s="28"/>
      <c r="S26" s="27"/>
      <c r="T26" s="25"/>
      <c r="U26" s="26"/>
      <c r="V26" s="25"/>
      <c r="W26" s="24"/>
      <c r="X26" s="26"/>
      <c r="Y26" s="474"/>
      <c r="Z26" s="491"/>
      <c r="AA26" s="480"/>
      <c r="AB26" s="24"/>
      <c r="AC26" s="24"/>
      <c r="AD26" s="23"/>
    </row>
    <row r="27" spans="1:30" s="4" customFormat="1">
      <c r="A27" s="7"/>
      <c r="B27" s="22"/>
      <c r="C27" s="21" t="s">
        <v>106</v>
      </c>
      <c r="D27" s="21"/>
      <c r="E27" s="21" t="s">
        <v>107</v>
      </c>
      <c r="F27" s="20"/>
      <c r="G27" s="19"/>
      <c r="H27" s="18"/>
      <c r="I27" s="16"/>
      <c r="J27" s="17"/>
      <c r="K27" s="16"/>
      <c r="L27" s="17"/>
      <c r="M27" s="16"/>
      <c r="N27" s="17"/>
      <c r="O27" s="16"/>
      <c r="P27" s="138"/>
      <c r="Q27" s="139"/>
      <c r="R27" s="139"/>
      <c r="S27" s="140"/>
      <c r="T27" s="14"/>
      <c r="U27" s="15"/>
      <c r="V27" s="14"/>
      <c r="W27" s="13"/>
      <c r="X27" s="15"/>
      <c r="Y27" s="474"/>
      <c r="Z27" s="491"/>
      <c r="AA27" s="480"/>
      <c r="AB27" s="13"/>
      <c r="AC27" s="13"/>
      <c r="AD27" s="12"/>
    </row>
    <row r="28" spans="1:30" s="4" customFormat="1">
      <c r="A28" s="7"/>
      <c r="B28" s="22"/>
      <c r="C28" s="21" t="s">
        <v>108</v>
      </c>
      <c r="D28" s="21"/>
      <c r="E28" s="21" t="s">
        <v>109</v>
      </c>
      <c r="F28" s="20"/>
      <c r="G28" s="19"/>
      <c r="H28" s="18"/>
      <c r="I28" s="16"/>
      <c r="J28" s="17"/>
      <c r="K28" s="16"/>
      <c r="L28" s="17"/>
      <c r="M28" s="16"/>
      <c r="N28" s="17"/>
      <c r="O28" s="16"/>
      <c r="P28" s="138"/>
      <c r="Q28" s="139"/>
      <c r="R28" s="139"/>
      <c r="S28" s="140"/>
      <c r="T28" s="14"/>
      <c r="U28" s="15"/>
      <c r="V28" s="14"/>
      <c r="W28" s="13"/>
      <c r="X28" s="15"/>
      <c r="Y28" s="474"/>
      <c r="Z28" s="491"/>
      <c r="AA28" s="480"/>
      <c r="AB28" s="13"/>
      <c r="AC28" s="13"/>
      <c r="AD28" s="12"/>
    </row>
    <row r="29" spans="1:30" s="4" customFormat="1">
      <c r="A29" s="7"/>
      <c r="B29" s="22"/>
      <c r="C29" s="21" t="s">
        <v>110</v>
      </c>
      <c r="D29" s="21"/>
      <c r="E29" s="21" t="s">
        <v>111</v>
      </c>
      <c r="F29" s="20"/>
      <c r="G29" s="19"/>
      <c r="H29" s="18"/>
      <c r="I29" s="16"/>
      <c r="J29" s="17"/>
      <c r="K29" s="16"/>
      <c r="L29" s="17"/>
      <c r="M29" s="16"/>
      <c r="N29" s="17"/>
      <c r="O29" s="16"/>
      <c r="P29" s="138"/>
      <c r="Q29" s="139"/>
      <c r="R29" s="139"/>
      <c r="S29" s="140"/>
      <c r="T29" s="14"/>
      <c r="U29" s="15"/>
      <c r="V29" s="14"/>
      <c r="W29" s="13"/>
      <c r="X29" s="15"/>
      <c r="Y29" s="474"/>
      <c r="Z29" s="491"/>
      <c r="AA29" s="480"/>
      <c r="AB29" s="13"/>
      <c r="AC29" s="13"/>
      <c r="AD29" s="12"/>
    </row>
    <row r="30" spans="1:30" s="4" customFormat="1">
      <c r="A30" s="7"/>
      <c r="B30" s="22"/>
      <c r="C30" s="21" t="s">
        <v>112</v>
      </c>
      <c r="D30" s="21"/>
      <c r="E30" s="21" t="s">
        <v>113</v>
      </c>
      <c r="F30" s="20"/>
      <c r="G30" s="19"/>
      <c r="H30" s="18"/>
      <c r="I30" s="16"/>
      <c r="J30" s="17"/>
      <c r="K30" s="16"/>
      <c r="L30" s="17"/>
      <c r="M30" s="16"/>
      <c r="N30" s="17"/>
      <c r="O30" s="16"/>
      <c r="P30" s="138"/>
      <c r="Q30" s="139"/>
      <c r="R30" s="139"/>
      <c r="S30" s="140"/>
      <c r="T30" s="14"/>
      <c r="U30" s="15"/>
      <c r="V30" s="14"/>
      <c r="W30" s="13"/>
      <c r="X30" s="15"/>
      <c r="Y30" s="474"/>
      <c r="Z30" s="491"/>
      <c r="AA30" s="480"/>
      <c r="AB30" s="13"/>
      <c r="AC30" s="13"/>
      <c r="AD30" s="12"/>
    </row>
    <row r="31" spans="1:30" s="4" customFormat="1">
      <c r="A31" s="7"/>
      <c r="B31" s="22"/>
      <c r="C31" s="21" t="s">
        <v>114</v>
      </c>
      <c r="D31" s="21"/>
      <c r="E31" s="21" t="s">
        <v>115</v>
      </c>
      <c r="F31" s="20"/>
      <c r="G31" s="19"/>
      <c r="H31" s="18"/>
      <c r="I31" s="16"/>
      <c r="J31" s="17"/>
      <c r="K31" s="16"/>
      <c r="L31" s="17"/>
      <c r="M31" s="16"/>
      <c r="N31" s="17"/>
      <c r="O31" s="16"/>
      <c r="P31" s="138"/>
      <c r="Q31" s="139"/>
      <c r="R31" s="139"/>
      <c r="S31" s="140"/>
      <c r="T31" s="14"/>
      <c r="U31" s="15"/>
      <c r="V31" s="14"/>
      <c r="W31" s="13"/>
      <c r="X31" s="15"/>
      <c r="Y31" s="474"/>
      <c r="Z31" s="491"/>
      <c r="AA31" s="480"/>
      <c r="AB31" s="13"/>
      <c r="AC31" s="13"/>
      <c r="AD31" s="12"/>
    </row>
    <row r="32" spans="1:30" s="4" customFormat="1">
      <c r="A32" s="7"/>
      <c r="B32" s="22"/>
      <c r="C32" s="21" t="s">
        <v>116</v>
      </c>
      <c r="D32" s="21"/>
      <c r="E32" s="21" t="s">
        <v>117</v>
      </c>
      <c r="F32" s="20"/>
      <c r="G32" s="19"/>
      <c r="H32" s="18"/>
      <c r="I32" s="16"/>
      <c r="J32" s="17"/>
      <c r="K32" s="16"/>
      <c r="L32" s="17"/>
      <c r="M32" s="16"/>
      <c r="N32" s="17"/>
      <c r="O32" s="16"/>
      <c r="P32" s="138"/>
      <c r="Q32" s="139"/>
      <c r="R32" s="139"/>
      <c r="S32" s="140"/>
      <c r="T32" s="14"/>
      <c r="U32" s="15"/>
      <c r="V32" s="14"/>
      <c r="W32" s="13"/>
      <c r="X32" s="15"/>
      <c r="Y32" s="474"/>
      <c r="Z32" s="491"/>
      <c r="AA32" s="480"/>
      <c r="AB32" s="13"/>
      <c r="AC32" s="13"/>
      <c r="AD32" s="12"/>
    </row>
    <row r="33" spans="1:30" s="4" customFormat="1">
      <c r="A33" s="7"/>
      <c r="B33" s="22"/>
      <c r="C33" s="21" t="s">
        <v>118</v>
      </c>
      <c r="D33" s="21"/>
      <c r="E33" s="21" t="s">
        <v>119</v>
      </c>
      <c r="F33" s="20"/>
      <c r="G33" s="19"/>
      <c r="H33" s="18"/>
      <c r="I33" s="16"/>
      <c r="J33" s="17"/>
      <c r="K33" s="16"/>
      <c r="L33" s="17"/>
      <c r="M33" s="16"/>
      <c r="N33" s="17"/>
      <c r="O33" s="16"/>
      <c r="P33" s="138"/>
      <c r="Q33" s="139"/>
      <c r="R33" s="139"/>
      <c r="S33" s="140"/>
      <c r="T33" s="14"/>
      <c r="U33" s="15"/>
      <c r="V33" s="14"/>
      <c r="W33" s="13"/>
      <c r="X33" s="15"/>
      <c r="Y33" s="474"/>
      <c r="Z33" s="491"/>
      <c r="AA33" s="480"/>
      <c r="AB33" s="13"/>
      <c r="AC33" s="13"/>
      <c r="AD33" s="12"/>
    </row>
    <row r="34" spans="1:30" s="4" customFormat="1">
      <c r="A34" s="7"/>
      <c r="B34" s="22"/>
      <c r="C34" s="21" t="s">
        <v>120</v>
      </c>
      <c r="D34" s="21"/>
      <c r="E34" s="21" t="s">
        <v>121</v>
      </c>
      <c r="F34" s="20"/>
      <c r="G34" s="19"/>
      <c r="H34" s="18"/>
      <c r="I34" s="16"/>
      <c r="J34" s="17"/>
      <c r="K34" s="16"/>
      <c r="L34" s="17"/>
      <c r="M34" s="16"/>
      <c r="N34" s="17"/>
      <c r="O34" s="16"/>
      <c r="P34" s="138"/>
      <c r="Q34" s="139"/>
      <c r="R34" s="139"/>
      <c r="S34" s="140"/>
      <c r="T34" s="14"/>
      <c r="U34" s="15"/>
      <c r="V34" s="14"/>
      <c r="W34" s="13"/>
      <c r="X34" s="15"/>
      <c r="Y34" s="474"/>
      <c r="Z34" s="491"/>
      <c r="AA34" s="480"/>
      <c r="AB34" s="13"/>
      <c r="AC34" s="13"/>
      <c r="AD34" s="12"/>
    </row>
    <row r="35" spans="1:30" s="4" customFormat="1">
      <c r="A35" s="7"/>
      <c r="B35" s="22"/>
      <c r="C35" s="21" t="s">
        <v>122</v>
      </c>
      <c r="D35" s="21"/>
      <c r="E35" s="21" t="s">
        <v>123</v>
      </c>
      <c r="F35" s="20"/>
      <c r="G35" s="19"/>
      <c r="H35" s="18"/>
      <c r="I35" s="16"/>
      <c r="J35" s="17"/>
      <c r="K35" s="16"/>
      <c r="L35" s="17"/>
      <c r="M35" s="16"/>
      <c r="N35" s="17"/>
      <c r="O35" s="16"/>
      <c r="P35" s="138"/>
      <c r="Q35" s="139"/>
      <c r="R35" s="139"/>
      <c r="S35" s="140"/>
      <c r="T35" s="14"/>
      <c r="U35" s="15"/>
      <c r="V35" s="14"/>
      <c r="W35" s="13"/>
      <c r="X35" s="15"/>
      <c r="Y35" s="474"/>
      <c r="Z35" s="491"/>
      <c r="AA35" s="480"/>
      <c r="AB35" s="13"/>
      <c r="AC35" s="13"/>
      <c r="AD35" s="12"/>
    </row>
    <row r="36" spans="1:30" s="4" customFormat="1">
      <c r="A36" s="7"/>
      <c r="B36" s="22"/>
      <c r="C36" s="21" t="s">
        <v>124</v>
      </c>
      <c r="D36" s="21"/>
      <c r="E36" s="21" t="s">
        <v>125</v>
      </c>
      <c r="F36" s="20"/>
      <c r="G36" s="19"/>
      <c r="H36" s="18"/>
      <c r="I36" s="16"/>
      <c r="J36" s="17"/>
      <c r="K36" s="16"/>
      <c r="L36" s="17"/>
      <c r="M36" s="16"/>
      <c r="N36" s="17"/>
      <c r="O36" s="16"/>
      <c r="P36" s="138"/>
      <c r="Q36" s="139"/>
      <c r="R36" s="139"/>
      <c r="S36" s="140"/>
      <c r="T36" s="14"/>
      <c r="U36" s="15"/>
      <c r="V36" s="14"/>
      <c r="W36" s="13"/>
      <c r="X36" s="15"/>
      <c r="Y36" s="474"/>
      <c r="Z36" s="491"/>
      <c r="AA36" s="480"/>
      <c r="AB36" s="13"/>
      <c r="AC36" s="13"/>
      <c r="AD36" s="12"/>
    </row>
    <row r="37" spans="1:30" s="4" customFormat="1">
      <c r="A37" s="7"/>
      <c r="B37" s="22"/>
      <c r="C37" s="21" t="s">
        <v>126</v>
      </c>
      <c r="D37" s="21"/>
      <c r="E37" s="21" t="s">
        <v>127</v>
      </c>
      <c r="F37" s="20"/>
      <c r="G37" s="19"/>
      <c r="H37" s="18"/>
      <c r="I37" s="16"/>
      <c r="J37" s="17"/>
      <c r="K37" s="16"/>
      <c r="L37" s="17"/>
      <c r="M37" s="16"/>
      <c r="N37" s="17"/>
      <c r="O37" s="16"/>
      <c r="P37" s="138"/>
      <c r="Q37" s="139"/>
      <c r="R37" s="139"/>
      <c r="S37" s="140"/>
      <c r="T37" s="14"/>
      <c r="U37" s="15"/>
      <c r="V37" s="14"/>
      <c r="W37" s="13"/>
      <c r="X37" s="15"/>
      <c r="Y37" s="474"/>
      <c r="Z37" s="491"/>
      <c r="AA37" s="480"/>
      <c r="AB37" s="13"/>
      <c r="AC37" s="13"/>
      <c r="AD37" s="12"/>
    </row>
    <row r="38" spans="1:30" s="4" customFormat="1">
      <c r="A38" s="7"/>
      <c r="B38" s="22"/>
      <c r="C38" s="21" t="s">
        <v>128</v>
      </c>
      <c r="D38" s="21"/>
      <c r="E38" s="21" t="s">
        <v>129</v>
      </c>
      <c r="F38" s="20"/>
      <c r="G38" s="19"/>
      <c r="H38" s="18"/>
      <c r="I38" s="16"/>
      <c r="J38" s="17"/>
      <c r="K38" s="16"/>
      <c r="L38" s="17"/>
      <c r="M38" s="16"/>
      <c r="N38" s="17"/>
      <c r="O38" s="16"/>
      <c r="P38" s="138"/>
      <c r="Q38" s="139"/>
      <c r="R38" s="139"/>
      <c r="S38" s="140"/>
      <c r="T38" s="14"/>
      <c r="U38" s="15"/>
      <c r="V38" s="14"/>
      <c r="W38" s="13"/>
      <c r="X38" s="15"/>
      <c r="Y38" s="474"/>
      <c r="Z38" s="491"/>
      <c r="AA38" s="480"/>
      <c r="AB38" s="13"/>
      <c r="AC38" s="13"/>
      <c r="AD38" s="12"/>
    </row>
    <row r="39" spans="1:30" s="4" customFormat="1">
      <c r="A39" s="7"/>
      <c r="B39" s="22"/>
      <c r="C39" s="21" t="s">
        <v>130</v>
      </c>
      <c r="D39" s="21"/>
      <c r="E39" s="21" t="s">
        <v>131</v>
      </c>
      <c r="F39" s="20"/>
      <c r="G39" s="19"/>
      <c r="H39" s="18"/>
      <c r="I39" s="16"/>
      <c r="J39" s="17"/>
      <c r="K39" s="16"/>
      <c r="L39" s="17"/>
      <c r="M39" s="16"/>
      <c r="N39" s="17"/>
      <c r="O39" s="16"/>
      <c r="P39" s="138"/>
      <c r="Q39" s="139"/>
      <c r="R39" s="139"/>
      <c r="S39" s="140"/>
      <c r="T39" s="14"/>
      <c r="U39" s="15"/>
      <c r="V39" s="14"/>
      <c r="W39" s="13"/>
      <c r="X39" s="15"/>
      <c r="Y39" s="474"/>
      <c r="Z39" s="491"/>
      <c r="AA39" s="480"/>
      <c r="AB39" s="13"/>
      <c r="AC39" s="13"/>
      <c r="AD39" s="12"/>
    </row>
    <row r="40" spans="1:30" s="4" customFormat="1">
      <c r="A40" s="7"/>
      <c r="B40" s="22"/>
      <c r="C40" s="21" t="s">
        <v>132</v>
      </c>
      <c r="D40" s="21"/>
      <c r="E40" s="21" t="s">
        <v>133</v>
      </c>
      <c r="F40" s="20"/>
      <c r="G40" s="19"/>
      <c r="H40" s="18"/>
      <c r="I40" s="16"/>
      <c r="J40" s="17"/>
      <c r="K40" s="16"/>
      <c r="L40" s="17"/>
      <c r="M40" s="16"/>
      <c r="N40" s="17"/>
      <c r="O40" s="16"/>
      <c r="P40" s="138"/>
      <c r="Q40" s="139"/>
      <c r="R40" s="139"/>
      <c r="S40" s="140"/>
      <c r="T40" s="14"/>
      <c r="U40" s="15"/>
      <c r="V40" s="14"/>
      <c r="W40" s="13"/>
      <c r="X40" s="15"/>
      <c r="Y40" s="474"/>
      <c r="Z40" s="491"/>
      <c r="AA40" s="480"/>
      <c r="AB40" s="13"/>
      <c r="AC40" s="13"/>
      <c r="AD40" s="12"/>
    </row>
    <row r="41" spans="1:30" s="4" customFormat="1">
      <c r="A41" s="7"/>
      <c r="B41" s="133"/>
      <c r="C41" s="132" t="s">
        <v>134</v>
      </c>
      <c r="D41" s="132"/>
      <c r="E41" s="132" t="s">
        <v>135</v>
      </c>
      <c r="F41" s="131"/>
      <c r="G41" s="130"/>
      <c r="H41" s="129"/>
      <c r="I41" s="127"/>
      <c r="J41" s="128"/>
      <c r="K41" s="127"/>
      <c r="L41" s="128"/>
      <c r="M41" s="127"/>
      <c r="N41" s="128"/>
      <c r="O41" s="127"/>
      <c r="P41" s="144"/>
      <c r="Q41" s="145"/>
      <c r="R41" s="145"/>
      <c r="S41" s="146"/>
      <c r="T41" s="125"/>
      <c r="U41" s="126"/>
      <c r="V41" s="125"/>
      <c r="W41" s="124"/>
      <c r="X41" s="126"/>
      <c r="Y41" s="475"/>
      <c r="Z41" s="492"/>
      <c r="AA41" s="481"/>
      <c r="AB41" s="13"/>
      <c r="AC41" s="13"/>
      <c r="AD41" s="12"/>
    </row>
    <row r="42" spans="1:30" s="6" customFormat="1" ht="22.5" customHeight="1">
      <c r="A42" s="7" t="s">
        <v>0</v>
      </c>
      <c r="B42" s="1"/>
      <c r="C42" s="1"/>
      <c r="D42" s="1"/>
      <c r="E42" s="9" t="s">
        <v>86</v>
      </c>
      <c r="F42" s="1"/>
      <c r="G42" s="1"/>
      <c r="H42" s="9"/>
      <c r="I42" s="10">
        <f>SUM(I19:I41)</f>
        <v>0</v>
      </c>
      <c r="J42" s="10"/>
      <c r="K42" s="10">
        <f>SUM(K19:K41)</f>
        <v>0</v>
      </c>
      <c r="L42" s="10"/>
      <c r="M42" s="10">
        <f>SUM(M19:M41)</f>
        <v>0</v>
      </c>
      <c r="N42" s="10"/>
      <c r="O42" s="10">
        <f>SUM(O19:O41)</f>
        <v>0</v>
      </c>
      <c r="P42" s="150">
        <f>SUM(P20:P41)</f>
        <v>0</v>
      </c>
      <c r="Q42" s="150">
        <f>SUM(Q20:Q41)</f>
        <v>0</v>
      </c>
      <c r="R42" s="150">
        <f>SUM(R20:R41)</f>
        <v>0</v>
      </c>
      <c r="S42" s="150">
        <f>SUM(S20:S41)</f>
        <v>0</v>
      </c>
      <c r="T42" s="151"/>
      <c r="U42" s="151"/>
      <c r="V42" s="151"/>
      <c r="W42" s="151"/>
      <c r="X42" s="151"/>
      <c r="Y42" s="152" t="s">
        <v>87</v>
      </c>
      <c r="Z42" s="1"/>
      <c r="AB42" s="1"/>
      <c r="AC42" s="1"/>
      <c r="AD42" s="1"/>
    </row>
    <row r="43" spans="1:30" s="4" customFormat="1">
      <c r="A43" s="7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1"/>
      <c r="W43" s="1"/>
      <c r="X43" s="1"/>
      <c r="Y43" s="1"/>
      <c r="Z43" s="1"/>
      <c r="AA43" s="6"/>
      <c r="AB43" s="1"/>
      <c r="AC43" s="1"/>
      <c r="AD43" s="1"/>
    </row>
    <row r="44" spans="1:30" s="4" customFormat="1" ht="18" customHeight="1">
      <c r="A44" s="7" t="s">
        <v>0</v>
      </c>
      <c r="B44" s="1"/>
      <c r="C44" s="1"/>
      <c r="D44" s="1"/>
      <c r="E44" s="1"/>
      <c r="F44" s="1"/>
      <c r="G44" s="1"/>
      <c r="X44" s="1"/>
      <c r="Y44" s="1"/>
      <c r="Z44" s="1"/>
      <c r="AA44" s="6"/>
      <c r="AB44" s="1"/>
      <c r="AC44" s="1"/>
      <c r="AD44" s="1"/>
    </row>
    <row r="45" spans="1:30" s="4" customFormat="1" ht="24" customHeight="1">
      <c r="A45" s="7" t="s">
        <v>0</v>
      </c>
      <c r="B45" s="1"/>
      <c r="C45" s="1"/>
      <c r="D45" s="1"/>
      <c r="E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0" s="4" customFormat="1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A46" s="6"/>
      <c r="AB46" s="1"/>
      <c r="AC46" s="1"/>
      <c r="AD46" s="1"/>
    </row>
    <row r="47" spans="1:30" s="4" customFormat="1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0" s="4" customFormat="1">
      <c r="A48" s="7" t="s">
        <v>0</v>
      </c>
      <c r="B48" s="1"/>
      <c r="C48" s="1"/>
      <c r="D48" s="1"/>
      <c r="E48" s="1" t="s">
        <v>149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  <row r="49" spans="1:30" s="4" customFormat="1">
      <c r="A49" s="7" t="s">
        <v>0</v>
      </c>
      <c r="B49" s="1"/>
      <c r="C49" s="1"/>
      <c r="D49" s="1"/>
      <c r="E49" s="1" t="s">
        <v>150</v>
      </c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1"/>
      <c r="W49" s="1"/>
      <c r="X49" s="1"/>
      <c r="Y49" s="1"/>
      <c r="Z49" s="1"/>
      <c r="AA49" s="6"/>
      <c r="AB49" s="1"/>
      <c r="AC49" s="1"/>
      <c r="AD49" s="1"/>
    </row>
    <row r="50" spans="1:30" s="8" customFormat="1">
      <c r="A50" s="7" t="s">
        <v>0</v>
      </c>
      <c r="B50" s="1"/>
      <c r="C50" s="1"/>
      <c r="D50" s="1"/>
      <c r="E50" s="1" t="s">
        <v>151</v>
      </c>
      <c r="F50" s="4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1"/>
      <c r="W50" s="1"/>
      <c r="X50" s="1"/>
      <c r="Y50" s="1"/>
      <c r="Z50" s="1"/>
      <c r="AA50" s="6"/>
      <c r="AB50" s="1"/>
      <c r="AC50" s="1"/>
      <c r="AD50" s="1"/>
    </row>
    <row r="51" spans="1:30" s="8" customFormat="1">
      <c r="A51" s="7" t="s">
        <v>0</v>
      </c>
      <c r="B51" s="1"/>
      <c r="C51" s="1"/>
      <c r="D51" s="1"/>
      <c r="E51" s="4" t="s">
        <v>152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1"/>
      <c r="W51" s="1"/>
      <c r="X51" s="1"/>
      <c r="Y51" s="1"/>
      <c r="Z51" s="1"/>
      <c r="AA51" s="6"/>
      <c r="AB51" s="1"/>
      <c r="AC51" s="1"/>
      <c r="AD51" s="1"/>
    </row>
    <row r="52" spans="1:30" s="4" customFormat="1">
      <c r="A52" s="7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1"/>
      <c r="W52" s="1"/>
      <c r="X52" s="1"/>
      <c r="Y52" s="1"/>
      <c r="Z52" s="1"/>
      <c r="AA52" s="6"/>
      <c r="AB52" s="1"/>
      <c r="AC52" s="1"/>
      <c r="AD52" s="1"/>
    </row>
    <row r="53" spans="1:30">
      <c r="A53" s="7" t="s">
        <v>0</v>
      </c>
      <c r="B53" s="1"/>
      <c r="C53" s="1"/>
      <c r="D53" s="1"/>
      <c r="E53" s="1" t="s">
        <v>153</v>
      </c>
      <c r="F53" s="1" t="s">
        <v>154</v>
      </c>
      <c r="G53" s="1" t="s">
        <v>155</v>
      </c>
      <c r="H53" s="1" t="s">
        <v>156</v>
      </c>
      <c r="I53" s="1" t="s">
        <v>157</v>
      </c>
      <c r="J53" s="1" t="s">
        <v>158</v>
      </c>
      <c r="K53" s="1" t="s">
        <v>159</v>
      </c>
      <c r="L53" s="1" t="s">
        <v>160</v>
      </c>
      <c r="M53" s="1" t="s">
        <v>161</v>
      </c>
      <c r="N53" s="1" t="s">
        <v>162</v>
      </c>
      <c r="O53" s="1" t="s">
        <v>163</v>
      </c>
      <c r="P53" s="5" t="s">
        <v>164</v>
      </c>
      <c r="Q53" s="5" t="s">
        <v>165</v>
      </c>
      <c r="R53" s="5" t="s">
        <v>166</v>
      </c>
      <c r="S53" s="5" t="s">
        <v>167</v>
      </c>
      <c r="T53" s="1" t="s">
        <v>168</v>
      </c>
      <c r="U53" s="1" t="s">
        <v>169</v>
      </c>
      <c r="V53" s="1" t="s">
        <v>170</v>
      </c>
      <c r="W53" s="1" t="s">
        <v>171</v>
      </c>
      <c r="X53" s="1"/>
      <c r="Y53" s="1"/>
      <c r="Z53" s="1"/>
      <c r="AA53" s="6"/>
      <c r="AB53" s="1"/>
      <c r="AC53" s="1"/>
      <c r="AD53" s="1"/>
    </row>
    <row r="54" spans="1:30">
      <c r="A54" s="7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1"/>
      <c r="W54" s="1"/>
      <c r="X54" s="1"/>
      <c r="Y54" s="1"/>
      <c r="Z54" s="1"/>
      <c r="AA54" s="6"/>
      <c r="AB54" s="1"/>
      <c r="AC54" s="1"/>
      <c r="AD54" s="1"/>
    </row>
    <row r="55" spans="1:30">
      <c r="A55" s="7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1"/>
      <c r="W55" s="1"/>
      <c r="X55" s="1"/>
      <c r="Y55" s="1"/>
      <c r="Z55" s="1"/>
      <c r="AA55" s="6"/>
      <c r="AB55" s="1"/>
      <c r="AC55" s="1"/>
      <c r="AD55" s="1"/>
    </row>
    <row r="56" spans="1:30">
      <c r="A56" s="7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1"/>
      <c r="W56" s="1"/>
      <c r="X56" s="1"/>
      <c r="Y56" s="1"/>
      <c r="Z56" s="1"/>
      <c r="AA56" s="6"/>
      <c r="AB56" s="1"/>
      <c r="AC56" s="1"/>
      <c r="AD56" s="1"/>
    </row>
    <row r="57" spans="1:30">
      <c r="A57" s="7" t="s">
        <v>0</v>
      </c>
      <c r="B57" s="1"/>
      <c r="C57" s="1"/>
      <c r="D57" s="1"/>
      <c r="E57" s="1" t="s">
        <v>153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1"/>
      <c r="W57" s="1"/>
      <c r="X57" s="1"/>
      <c r="Y57" s="1"/>
      <c r="Z57" s="1"/>
      <c r="AA57" s="6"/>
      <c r="AB57" s="1"/>
      <c r="AC57" s="1"/>
      <c r="AD57" s="1"/>
    </row>
    <row r="58" spans="1:30">
      <c r="B58" s="1"/>
      <c r="C58" s="1"/>
      <c r="D58" s="1"/>
      <c r="E58" s="1" t="s">
        <v>154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1"/>
      <c r="W58" s="1"/>
      <c r="X58" s="1"/>
      <c r="Y58" s="1"/>
      <c r="Z58" s="1"/>
      <c r="AA58" s="6"/>
      <c r="AB58" s="1"/>
      <c r="AC58" s="1"/>
      <c r="AD58" s="1"/>
    </row>
    <row r="59" spans="1:30">
      <c r="B59" s="1"/>
      <c r="C59" s="1"/>
      <c r="D59" s="1"/>
      <c r="E59" s="1" t="s">
        <v>155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1"/>
      <c r="W59" s="1"/>
      <c r="X59" s="1"/>
      <c r="Y59" s="1"/>
      <c r="Z59" s="1"/>
      <c r="AA59" s="6"/>
      <c r="AB59" s="1"/>
      <c r="AC59" s="1"/>
      <c r="AD59" s="1"/>
    </row>
    <row r="60" spans="1:30" ht="19.350000000000001" customHeight="1">
      <c r="B60" s="1"/>
      <c r="C60" s="1"/>
      <c r="D60" s="1"/>
      <c r="E60" s="1" t="s">
        <v>156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1"/>
      <c r="W60" s="1"/>
      <c r="X60" s="1"/>
      <c r="Y60" s="1"/>
      <c r="Z60" s="1"/>
      <c r="AA60" s="6"/>
      <c r="AB60" s="1"/>
      <c r="AC60" s="1"/>
      <c r="AD60" s="1"/>
    </row>
    <row r="61" spans="1:30">
      <c r="B61" s="1"/>
      <c r="C61" s="1"/>
      <c r="D61" s="1"/>
      <c r="E61" s="1" t="s">
        <v>157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1"/>
      <c r="W61" s="1"/>
      <c r="X61" s="1"/>
      <c r="Y61" s="1"/>
      <c r="Z61" s="1"/>
      <c r="AA61" s="6"/>
      <c r="AB61" s="1"/>
      <c r="AC61" s="1"/>
      <c r="AD61" s="1"/>
    </row>
    <row r="62" spans="1:30">
      <c r="B62" s="1"/>
      <c r="C62" s="1"/>
      <c r="D62" s="1"/>
      <c r="E62" s="1" t="s">
        <v>158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1"/>
      <c r="W62" s="1"/>
      <c r="X62" s="1"/>
      <c r="Y62" s="1"/>
      <c r="Z62" s="1"/>
      <c r="AA62" s="6"/>
      <c r="AB62" s="1"/>
      <c r="AC62" s="1"/>
      <c r="AD62" s="1"/>
    </row>
    <row r="63" spans="1:30">
      <c r="B63" s="1"/>
      <c r="C63" s="1"/>
      <c r="D63" s="1"/>
      <c r="E63" s="1" t="s">
        <v>159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1"/>
      <c r="W63" s="1"/>
      <c r="X63" s="1"/>
      <c r="Y63" s="1"/>
      <c r="Z63" s="1"/>
      <c r="AA63" s="6"/>
      <c r="AB63" s="1"/>
      <c r="AC63" s="1"/>
      <c r="AD63" s="1"/>
    </row>
    <row r="64" spans="1:30">
      <c r="B64" s="1"/>
      <c r="C64" s="1"/>
      <c r="D64" s="1"/>
      <c r="E64" s="1" t="s">
        <v>160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1"/>
      <c r="W64" s="1"/>
      <c r="X64" s="1"/>
      <c r="Y64" s="1"/>
      <c r="Z64" s="1"/>
      <c r="AA64" s="6"/>
      <c r="AB64" s="1"/>
      <c r="AC64" s="1"/>
      <c r="AD64" s="1"/>
    </row>
    <row r="65" spans="5:27" s="1" customFormat="1">
      <c r="E65" s="1" t="s">
        <v>161</v>
      </c>
      <c r="P65" s="5"/>
      <c r="Q65" s="5"/>
      <c r="R65" s="5"/>
      <c r="S65" s="5"/>
      <c r="AA65" s="6"/>
    </row>
    <row r="66" spans="5:27" s="1" customFormat="1">
      <c r="E66" s="1" t="s">
        <v>162</v>
      </c>
      <c r="P66" s="5"/>
      <c r="Q66" s="5"/>
      <c r="R66" s="5"/>
      <c r="S66" s="5"/>
      <c r="AA66" s="6"/>
    </row>
    <row r="67" spans="5:27" s="1" customFormat="1">
      <c r="E67" s="1" t="s">
        <v>163</v>
      </c>
      <c r="P67" s="5"/>
      <c r="Q67" s="5"/>
      <c r="R67" s="5"/>
      <c r="S67" s="5"/>
      <c r="AA67" s="6"/>
    </row>
    <row r="68" spans="5:27" s="1" customFormat="1">
      <c r="E68" s="5" t="s">
        <v>164</v>
      </c>
      <c r="F68" s="5"/>
      <c r="G68" s="5"/>
      <c r="P68" s="5"/>
      <c r="Q68" s="5"/>
      <c r="R68" s="5"/>
      <c r="S68" s="5"/>
      <c r="AA68" s="6"/>
    </row>
    <row r="69" spans="5:27" s="1" customFormat="1">
      <c r="E69" s="5" t="s">
        <v>165</v>
      </c>
      <c r="F69" s="5"/>
      <c r="G69" s="5"/>
      <c r="P69" s="5"/>
      <c r="Q69" s="5"/>
      <c r="R69" s="5"/>
      <c r="S69" s="5"/>
      <c r="AA69" s="6"/>
    </row>
    <row r="70" spans="5:27" s="1" customFormat="1">
      <c r="E70" s="5" t="s">
        <v>166</v>
      </c>
      <c r="F70" s="5"/>
      <c r="G70" s="5"/>
      <c r="P70" s="5"/>
      <c r="Q70" s="5"/>
      <c r="R70" s="5"/>
      <c r="S70" s="5"/>
      <c r="AA70" s="6"/>
    </row>
    <row r="71" spans="5:27" s="1" customFormat="1">
      <c r="E71" s="5" t="s">
        <v>167</v>
      </c>
      <c r="F71" s="5"/>
      <c r="G71" s="5"/>
      <c r="P71" s="5"/>
      <c r="Q71" s="5"/>
      <c r="R71" s="5"/>
      <c r="S71" s="5"/>
      <c r="AA71" s="6"/>
    </row>
    <row r="72" spans="5:27" s="1" customFormat="1">
      <c r="E72" s="1" t="s">
        <v>168</v>
      </c>
      <c r="P72" s="5"/>
      <c r="Q72" s="5"/>
      <c r="R72" s="5"/>
      <c r="S72" s="5"/>
      <c r="AA72" s="6"/>
    </row>
    <row r="73" spans="5:27" s="1" customFormat="1">
      <c r="E73" s="1" t="s">
        <v>169</v>
      </c>
      <c r="P73" s="5"/>
      <c r="Q73" s="5"/>
      <c r="R73" s="5"/>
      <c r="S73" s="5"/>
      <c r="AA73" s="6"/>
    </row>
    <row r="74" spans="5:27" s="1" customFormat="1">
      <c r="E74" s="1" t="s">
        <v>170</v>
      </c>
      <c r="P74" s="5"/>
      <c r="Q74" s="5"/>
      <c r="R74" s="5"/>
      <c r="S74" s="5"/>
      <c r="AA74" s="6"/>
    </row>
    <row r="75" spans="5:27" s="1" customFormat="1">
      <c r="E75" s="1" t="s">
        <v>171</v>
      </c>
      <c r="P75" s="5"/>
      <c r="Q75" s="5"/>
      <c r="R75" s="5"/>
      <c r="S75" s="5"/>
      <c r="AA75" s="6"/>
    </row>
    <row r="76" spans="5:27" s="1" customFormat="1">
      <c r="P76" s="5"/>
      <c r="Q76" s="5"/>
      <c r="R76" s="5"/>
      <c r="S76" s="5"/>
      <c r="AA76" s="6"/>
    </row>
    <row r="77" spans="5:27" s="1" customFormat="1">
      <c r="P77" s="5"/>
      <c r="Q77" s="5"/>
      <c r="R77" s="5"/>
      <c r="S77" s="5"/>
      <c r="AA77" s="6"/>
    </row>
    <row r="78" spans="5:27" s="1" customFormat="1">
      <c r="P78" s="5"/>
      <c r="Q78" s="5"/>
      <c r="R78" s="5"/>
      <c r="S78" s="5"/>
      <c r="AA78" s="6"/>
    </row>
    <row r="79" spans="5:27" s="1" customFormat="1">
      <c r="P79" s="5"/>
      <c r="Q79" s="5"/>
      <c r="R79" s="5"/>
      <c r="S79" s="5"/>
      <c r="AA79" s="6"/>
    </row>
    <row r="80" spans="5:27" s="1" customFormat="1">
      <c r="P80" s="5"/>
      <c r="Q80" s="5"/>
      <c r="R80" s="5"/>
      <c r="S80" s="5"/>
      <c r="AA80" s="6"/>
    </row>
    <row r="81" spans="16:27" s="1" customFormat="1">
      <c r="P81" s="5"/>
      <c r="Q81" s="5"/>
      <c r="R81" s="5"/>
      <c r="S81" s="5"/>
      <c r="AA81" s="6"/>
    </row>
    <row r="82" spans="16:27" s="1" customFormat="1">
      <c r="P82" s="5"/>
      <c r="Q82" s="5"/>
      <c r="R82" s="5"/>
      <c r="S82" s="5"/>
      <c r="AA82" s="6"/>
    </row>
    <row r="83" spans="16:27" s="1" customFormat="1">
      <c r="P83" s="5"/>
      <c r="Q83" s="5"/>
      <c r="R83" s="5"/>
      <c r="S83" s="5"/>
      <c r="AA83" s="6"/>
    </row>
    <row r="84" spans="16:27" s="1" customFormat="1">
      <c r="P84" s="5"/>
      <c r="Q84" s="5"/>
      <c r="R84" s="5"/>
      <c r="S84" s="5"/>
      <c r="AA84" s="6"/>
    </row>
    <row r="85" spans="16:27" s="1" customFormat="1">
      <c r="P85" s="5"/>
      <c r="Q85" s="5"/>
      <c r="R85" s="5"/>
      <c r="S85" s="5"/>
      <c r="AA85" s="6"/>
    </row>
    <row r="86" spans="16:27" s="1" customFormat="1">
      <c r="P86" s="5"/>
      <c r="Q86" s="5"/>
      <c r="R86" s="5"/>
      <c r="S86" s="5"/>
      <c r="AA86" s="6"/>
    </row>
    <row r="87" spans="16:27" s="1" customFormat="1">
      <c r="P87" s="5"/>
      <c r="Q87" s="5"/>
      <c r="R87" s="5"/>
      <c r="S87" s="5"/>
      <c r="AA87" s="6"/>
    </row>
    <row r="88" spans="16:27" s="1" customFormat="1">
      <c r="P88" s="5"/>
      <c r="Q88" s="5"/>
      <c r="R88" s="5"/>
      <c r="S88" s="5"/>
      <c r="AA88" s="6"/>
    </row>
    <row r="89" spans="16:27" s="1" customFormat="1">
      <c r="P89" s="5"/>
      <c r="Q89" s="5"/>
      <c r="R89" s="5"/>
      <c r="S89" s="5"/>
      <c r="AA89" s="6"/>
    </row>
    <row r="90" spans="16:27" s="1" customFormat="1">
      <c r="P90" s="5"/>
      <c r="Q90" s="5"/>
      <c r="R90" s="5"/>
      <c r="S90" s="5"/>
      <c r="AA90" s="6"/>
    </row>
    <row r="91" spans="16:27" s="1" customFormat="1">
      <c r="P91" s="5"/>
      <c r="Q91" s="5"/>
      <c r="R91" s="5"/>
      <c r="S91" s="5"/>
      <c r="AA91" s="6"/>
    </row>
    <row r="92" spans="16:27" s="1" customFormat="1">
      <c r="P92" s="5"/>
      <c r="Q92" s="5"/>
      <c r="R92" s="5"/>
      <c r="S92" s="5"/>
      <c r="AA92" s="6"/>
    </row>
    <row r="93" spans="16:27" s="1" customFormat="1">
      <c r="P93" s="5"/>
      <c r="Q93" s="5"/>
      <c r="R93" s="5"/>
      <c r="S93" s="5"/>
      <c r="AA93" s="6"/>
    </row>
    <row r="94" spans="16:27" s="1" customFormat="1">
      <c r="P94" s="5"/>
      <c r="Q94" s="5"/>
      <c r="R94" s="5"/>
      <c r="S94" s="5"/>
      <c r="AA94" s="6"/>
    </row>
    <row r="95" spans="16:27" s="1" customFormat="1">
      <c r="P95" s="5"/>
      <c r="Q95" s="5"/>
      <c r="R95" s="5"/>
      <c r="S95" s="5"/>
      <c r="AA95" s="6"/>
    </row>
    <row r="96" spans="16:27" s="1" customFormat="1">
      <c r="P96" s="5"/>
      <c r="Q96" s="5"/>
      <c r="R96" s="5"/>
      <c r="S96" s="5"/>
      <c r="AA96" s="6"/>
    </row>
    <row r="97" spans="16:27" s="1" customFormat="1">
      <c r="P97" s="5"/>
      <c r="Q97" s="5"/>
      <c r="R97" s="5"/>
      <c r="S97" s="5"/>
      <c r="AA97" s="6"/>
    </row>
    <row r="98" spans="16:27" s="1" customFormat="1">
      <c r="P98" s="5"/>
      <c r="Q98" s="5"/>
      <c r="R98" s="5"/>
      <c r="S98" s="5"/>
      <c r="AA98" s="6"/>
    </row>
    <row r="99" spans="16:27" s="1" customFormat="1">
      <c r="P99" s="5"/>
      <c r="Q99" s="5"/>
      <c r="R99" s="5"/>
      <c r="S99" s="5"/>
      <c r="AA99" s="6"/>
    </row>
    <row r="100" spans="16:27" s="1" customFormat="1">
      <c r="P100" s="5"/>
      <c r="Q100" s="5"/>
      <c r="R100" s="5"/>
      <c r="S100" s="5"/>
      <c r="AA100" s="6"/>
    </row>
    <row r="101" spans="16:27" s="1" customFormat="1">
      <c r="P101" s="5"/>
      <c r="Q101" s="5"/>
      <c r="R101" s="5"/>
      <c r="S101" s="5"/>
      <c r="AA101" s="6"/>
    </row>
    <row r="102" spans="16:27" s="1" customFormat="1">
      <c r="P102" s="5"/>
      <c r="Q102" s="5"/>
      <c r="R102" s="5"/>
      <c r="S102" s="5"/>
      <c r="AA102" s="6"/>
    </row>
    <row r="103" spans="16:27" s="1" customFormat="1">
      <c r="P103" s="5"/>
      <c r="Q103" s="5"/>
      <c r="R103" s="5"/>
      <c r="S103" s="5"/>
      <c r="AA103" s="6"/>
    </row>
    <row r="104" spans="16:27" s="1" customFormat="1">
      <c r="P104" s="5"/>
      <c r="Q104" s="5"/>
      <c r="R104" s="5"/>
      <c r="S104" s="5"/>
      <c r="AA104" s="6"/>
    </row>
    <row r="105" spans="16:27" s="1" customFormat="1">
      <c r="P105" s="5"/>
      <c r="Q105" s="5"/>
      <c r="R105" s="5"/>
      <c r="S105" s="5"/>
      <c r="AA105" s="6"/>
    </row>
    <row r="106" spans="16:27" s="1" customFormat="1">
      <c r="P106" s="5"/>
      <c r="Q106" s="5"/>
      <c r="R106" s="5"/>
      <c r="S106" s="5"/>
      <c r="AA106" s="6"/>
    </row>
    <row r="107" spans="16:27" s="1" customFormat="1">
      <c r="P107" s="5"/>
      <c r="Q107" s="5"/>
      <c r="R107" s="5"/>
      <c r="S107" s="5"/>
      <c r="AA107" s="6"/>
    </row>
    <row r="108" spans="16:27" s="1" customFormat="1">
      <c r="P108" s="5"/>
      <c r="Q108" s="5"/>
      <c r="R108" s="5"/>
      <c r="S108" s="5"/>
      <c r="AA108" s="6"/>
    </row>
    <row r="109" spans="16:27" s="1" customFormat="1">
      <c r="P109" s="5"/>
      <c r="Q109" s="5"/>
      <c r="R109" s="5"/>
      <c r="S109" s="5"/>
      <c r="AA109" s="6"/>
    </row>
    <row r="110" spans="16:27" s="1" customFormat="1">
      <c r="P110" s="5"/>
      <c r="Q110" s="5"/>
      <c r="R110" s="5"/>
      <c r="S110" s="5"/>
      <c r="AA110" s="6"/>
    </row>
    <row r="111" spans="16:27" s="1" customFormat="1">
      <c r="P111" s="5"/>
      <c r="Q111" s="5"/>
      <c r="R111" s="5"/>
      <c r="S111" s="5"/>
      <c r="AA111" s="6"/>
    </row>
    <row r="112" spans="16:27" s="1" customFormat="1">
      <c r="P112" s="5"/>
      <c r="Q112" s="5"/>
      <c r="R112" s="5"/>
      <c r="S112" s="5"/>
      <c r="AA112" s="6"/>
    </row>
    <row r="113" spans="16:27" s="1" customFormat="1">
      <c r="P113" s="5"/>
      <c r="Q113" s="5"/>
      <c r="R113" s="5"/>
      <c r="S113" s="5"/>
      <c r="AA113" s="6"/>
    </row>
    <row r="114" spans="16:27" s="1" customFormat="1">
      <c r="P114" s="5"/>
      <c r="Q114" s="5"/>
      <c r="R114" s="5"/>
      <c r="S114" s="5"/>
      <c r="AA114" s="6"/>
    </row>
    <row r="115" spans="16:27" s="1" customFormat="1">
      <c r="P115" s="5"/>
      <c r="Q115" s="5"/>
      <c r="R115" s="5"/>
      <c r="S115" s="5"/>
      <c r="AA115" s="6"/>
    </row>
    <row r="116" spans="16:27" s="1" customFormat="1">
      <c r="P116" s="5"/>
      <c r="Q116" s="5"/>
      <c r="R116" s="5"/>
      <c r="S116" s="5"/>
      <c r="AA116" s="6"/>
    </row>
    <row r="117" spans="16:27" s="1" customFormat="1">
      <c r="P117" s="5"/>
      <c r="Q117" s="5"/>
      <c r="R117" s="5"/>
      <c r="S117" s="5"/>
      <c r="AA117" s="6"/>
    </row>
    <row r="118" spans="16:27" s="1" customFormat="1">
      <c r="P118" s="5"/>
      <c r="Q118" s="5"/>
      <c r="R118" s="5"/>
      <c r="S118" s="5"/>
      <c r="AA118" s="6"/>
    </row>
    <row r="119" spans="16:27" s="1" customFormat="1">
      <c r="P119" s="5"/>
      <c r="Q119" s="5"/>
      <c r="R119" s="5"/>
      <c r="S119" s="5"/>
      <c r="AA119" s="6"/>
    </row>
    <row r="120" spans="16:27" s="1" customFormat="1">
      <c r="P120" s="5"/>
      <c r="Q120" s="5"/>
      <c r="R120" s="5"/>
      <c r="S120" s="5"/>
      <c r="AA120" s="6"/>
    </row>
    <row r="121" spans="16:27" s="1" customFormat="1">
      <c r="P121" s="5"/>
      <c r="Q121" s="5"/>
      <c r="R121" s="5"/>
      <c r="S121" s="5"/>
      <c r="AA121" s="6"/>
    </row>
    <row r="122" spans="16:27" s="1" customFormat="1">
      <c r="P122" s="5"/>
      <c r="Q122" s="5"/>
      <c r="R122" s="5"/>
      <c r="S122" s="5"/>
      <c r="AA122" s="6"/>
    </row>
    <row r="123" spans="16:27" s="1" customFormat="1">
      <c r="P123" s="5"/>
      <c r="Q123" s="5"/>
      <c r="R123" s="5"/>
      <c r="S123" s="5"/>
      <c r="AA123" s="6"/>
    </row>
    <row r="124" spans="16:27" s="1" customFormat="1">
      <c r="P124" s="5"/>
      <c r="Q124" s="5"/>
      <c r="R124" s="5"/>
      <c r="S124" s="5"/>
      <c r="AA124" s="6"/>
    </row>
    <row r="125" spans="16:27" s="1" customFormat="1">
      <c r="P125" s="5"/>
      <c r="Q125" s="5"/>
      <c r="R125" s="5"/>
      <c r="S125" s="5"/>
      <c r="AA125" s="6"/>
    </row>
    <row r="126" spans="16:27" s="1" customFormat="1">
      <c r="P126" s="5"/>
      <c r="Q126" s="5"/>
      <c r="R126" s="5"/>
      <c r="S126" s="5"/>
      <c r="AA126" s="6"/>
    </row>
    <row r="127" spans="16:27" s="1" customFormat="1">
      <c r="P127" s="5"/>
      <c r="Q127" s="5"/>
      <c r="R127" s="5"/>
      <c r="S127" s="5"/>
      <c r="AA127" s="6"/>
    </row>
    <row r="128" spans="16:27" s="1" customFormat="1">
      <c r="P128" s="5"/>
      <c r="Q128" s="5"/>
      <c r="R128" s="5"/>
      <c r="S128" s="5"/>
      <c r="AA128" s="6"/>
    </row>
    <row r="129" spans="16:27" s="1" customFormat="1">
      <c r="P129" s="5"/>
      <c r="Q129" s="5"/>
      <c r="R129" s="5"/>
      <c r="S129" s="5"/>
      <c r="AA129" s="6"/>
    </row>
    <row r="130" spans="16:27" s="1" customFormat="1">
      <c r="P130" s="5"/>
      <c r="Q130" s="5"/>
      <c r="R130" s="5"/>
      <c r="S130" s="5"/>
      <c r="AA130" s="6"/>
    </row>
    <row r="131" spans="16:27" s="1" customFormat="1">
      <c r="P131" s="5"/>
      <c r="Q131" s="5"/>
      <c r="R131" s="5"/>
      <c r="S131" s="5"/>
      <c r="AA131" s="6"/>
    </row>
    <row r="132" spans="16:27" s="1" customFormat="1">
      <c r="P132" s="5"/>
      <c r="Q132" s="5"/>
      <c r="R132" s="5"/>
      <c r="S132" s="5"/>
      <c r="AA132" s="6"/>
    </row>
    <row r="133" spans="16:27" s="1" customFormat="1">
      <c r="P133" s="5"/>
      <c r="Q133" s="5"/>
      <c r="R133" s="5"/>
      <c r="S133" s="5"/>
      <c r="AA133" s="6"/>
    </row>
    <row r="134" spans="16:27" s="1" customFormat="1">
      <c r="P134" s="5"/>
      <c r="Q134" s="5"/>
      <c r="R134" s="5"/>
      <c r="S134" s="5"/>
      <c r="AA134" s="6"/>
    </row>
    <row r="135" spans="16:27" s="1" customFormat="1">
      <c r="P135" s="5"/>
      <c r="Q135" s="5"/>
      <c r="R135" s="5"/>
      <c r="S135" s="5"/>
      <c r="AA135" s="6"/>
    </row>
    <row r="136" spans="16:27" s="1" customFormat="1">
      <c r="P136" s="5"/>
      <c r="Q136" s="5"/>
      <c r="R136" s="5"/>
      <c r="S136" s="5"/>
      <c r="AA136" s="6"/>
    </row>
    <row r="137" spans="16:27" s="1" customFormat="1">
      <c r="P137" s="5"/>
      <c r="Q137" s="5"/>
      <c r="R137" s="5"/>
      <c r="S137" s="5"/>
      <c r="AA137" s="6"/>
    </row>
    <row r="138" spans="16:27" s="1" customFormat="1">
      <c r="P138" s="5"/>
      <c r="Q138" s="5"/>
      <c r="R138" s="5"/>
      <c r="S138" s="5"/>
      <c r="AA138" s="6"/>
    </row>
    <row r="139" spans="16:27" s="1" customFormat="1">
      <c r="P139" s="5"/>
      <c r="Q139" s="5"/>
      <c r="R139" s="5"/>
      <c r="S139" s="5"/>
      <c r="AA139" s="6"/>
    </row>
    <row r="140" spans="16:27" s="1" customFormat="1">
      <c r="P140" s="5"/>
      <c r="Q140" s="5"/>
      <c r="R140" s="5"/>
      <c r="S140" s="5"/>
      <c r="AA140" s="6"/>
    </row>
    <row r="141" spans="16:27" s="1" customFormat="1">
      <c r="P141" s="5"/>
      <c r="Q141" s="5"/>
      <c r="R141" s="5"/>
      <c r="S141" s="5"/>
      <c r="AA141" s="6"/>
    </row>
    <row r="142" spans="16:27" s="1" customFormat="1">
      <c r="P142" s="5"/>
      <c r="Q142" s="5"/>
      <c r="R142" s="5"/>
      <c r="S142" s="5"/>
      <c r="AA142" s="6"/>
    </row>
    <row r="143" spans="16:27" s="1" customFormat="1">
      <c r="P143" s="5"/>
      <c r="Q143" s="5"/>
      <c r="R143" s="5"/>
      <c r="S143" s="5"/>
      <c r="AA143" s="6"/>
    </row>
    <row r="144" spans="16:27" s="1" customFormat="1">
      <c r="P144" s="5"/>
      <c r="Q144" s="5"/>
      <c r="R144" s="5"/>
      <c r="S144" s="5"/>
      <c r="AA144" s="6"/>
    </row>
    <row r="145" spans="16:27" s="1" customFormat="1">
      <c r="P145" s="5"/>
      <c r="Q145" s="5"/>
      <c r="R145" s="5"/>
      <c r="S145" s="5"/>
      <c r="AA145" s="6"/>
    </row>
    <row r="146" spans="16:27" s="1" customFormat="1">
      <c r="P146" s="5"/>
      <c r="Q146" s="5"/>
      <c r="R146" s="5"/>
      <c r="S146" s="5"/>
      <c r="AA146" s="6"/>
    </row>
    <row r="147" spans="16:27" s="1" customFormat="1">
      <c r="P147" s="5"/>
      <c r="Q147" s="5"/>
      <c r="R147" s="5"/>
      <c r="S147" s="5"/>
      <c r="AA147" s="6"/>
    </row>
    <row r="148" spans="16:27" s="1" customFormat="1">
      <c r="P148" s="5"/>
      <c r="Q148" s="5"/>
      <c r="R148" s="5"/>
      <c r="S148" s="5"/>
      <c r="AA148" s="6"/>
    </row>
    <row r="149" spans="16:27" s="1" customFormat="1">
      <c r="P149" s="5"/>
      <c r="Q149" s="5"/>
      <c r="R149" s="5"/>
      <c r="S149" s="5"/>
      <c r="AA149" s="6"/>
    </row>
    <row r="150" spans="16:27" s="1" customFormat="1">
      <c r="P150" s="5"/>
      <c r="Q150" s="5"/>
      <c r="R150" s="5"/>
      <c r="S150" s="5"/>
      <c r="AA150" s="6"/>
    </row>
    <row r="151" spans="16:27" s="1" customFormat="1">
      <c r="P151" s="5"/>
      <c r="Q151" s="5"/>
      <c r="R151" s="5"/>
      <c r="S151" s="5"/>
      <c r="AA151" s="6"/>
    </row>
    <row r="152" spans="16:27" s="1" customFormat="1">
      <c r="P152" s="5"/>
      <c r="Q152" s="5"/>
      <c r="R152" s="5"/>
      <c r="S152" s="5"/>
      <c r="AA152" s="6"/>
    </row>
    <row r="153" spans="16:27" s="1" customFormat="1">
      <c r="P153" s="5"/>
      <c r="Q153" s="5"/>
      <c r="R153" s="5"/>
      <c r="S153" s="5"/>
      <c r="AA153" s="6"/>
    </row>
    <row r="154" spans="16:27" s="1" customFormat="1">
      <c r="P154" s="5"/>
      <c r="Q154" s="5"/>
      <c r="R154" s="5"/>
      <c r="S154" s="5"/>
      <c r="AA154" s="6"/>
    </row>
    <row r="155" spans="16:27" s="1" customFormat="1">
      <c r="P155" s="5"/>
      <c r="Q155" s="5"/>
      <c r="R155" s="5"/>
      <c r="S155" s="5"/>
      <c r="AA155" s="6"/>
    </row>
    <row r="156" spans="16:27" s="1" customFormat="1">
      <c r="P156" s="5"/>
      <c r="Q156" s="5"/>
      <c r="R156" s="5"/>
      <c r="S156" s="5"/>
      <c r="AA156" s="6"/>
    </row>
    <row r="157" spans="16:27" s="1" customFormat="1">
      <c r="P157" s="5"/>
      <c r="Q157" s="5"/>
      <c r="R157" s="5"/>
      <c r="S157" s="5"/>
      <c r="AA157" s="6"/>
    </row>
    <row r="158" spans="16:27" s="1" customFormat="1">
      <c r="P158" s="5"/>
      <c r="Q158" s="5"/>
      <c r="R158" s="5"/>
      <c r="S158" s="5"/>
      <c r="AA158" s="6"/>
    </row>
    <row r="159" spans="16:27" s="1" customFormat="1">
      <c r="P159" s="5"/>
      <c r="Q159" s="5"/>
      <c r="R159" s="5"/>
      <c r="S159" s="5"/>
      <c r="AA159" s="6"/>
    </row>
    <row r="160" spans="16:27" s="1" customFormat="1">
      <c r="P160" s="5"/>
      <c r="Q160" s="5"/>
      <c r="R160" s="5"/>
      <c r="S160" s="5"/>
      <c r="AA160" s="6"/>
    </row>
    <row r="161" spans="16:27" s="1" customFormat="1">
      <c r="P161" s="5"/>
      <c r="Q161" s="5"/>
      <c r="R161" s="5"/>
      <c r="S161" s="5"/>
      <c r="AA161" s="6"/>
    </row>
    <row r="162" spans="16:27" s="1" customFormat="1">
      <c r="P162" s="5"/>
      <c r="Q162" s="5"/>
      <c r="R162" s="5"/>
      <c r="S162" s="5"/>
      <c r="AA162" s="6"/>
    </row>
    <row r="163" spans="16:27" s="1" customFormat="1">
      <c r="P163" s="5"/>
      <c r="Q163" s="5"/>
      <c r="R163" s="5"/>
      <c r="S163" s="5"/>
      <c r="AA163" s="6"/>
    </row>
    <row r="164" spans="16:27" s="1" customFormat="1">
      <c r="P164" s="5"/>
      <c r="Q164" s="5"/>
      <c r="R164" s="5"/>
      <c r="S164" s="5"/>
      <c r="AA164" s="6"/>
    </row>
    <row r="165" spans="16:27" s="1" customFormat="1">
      <c r="P165" s="5"/>
      <c r="Q165" s="5"/>
      <c r="R165" s="5"/>
      <c r="S165" s="5"/>
      <c r="AA165" s="6"/>
    </row>
    <row r="166" spans="16:27" s="1" customFormat="1">
      <c r="P166" s="5"/>
      <c r="Q166" s="5"/>
      <c r="R166" s="5"/>
      <c r="S166" s="5"/>
      <c r="AA166" s="6"/>
    </row>
    <row r="167" spans="16:27" s="1" customFormat="1">
      <c r="P167" s="5"/>
      <c r="Q167" s="5"/>
      <c r="R167" s="5"/>
      <c r="S167" s="5"/>
      <c r="AA167" s="6"/>
    </row>
    <row r="168" spans="16:27" s="1" customFormat="1">
      <c r="P168" s="5"/>
      <c r="Q168" s="5"/>
      <c r="R168" s="5"/>
      <c r="S168" s="5"/>
      <c r="AA168" s="6"/>
    </row>
    <row r="169" spans="16:27" s="1" customFormat="1">
      <c r="P169" s="5"/>
      <c r="Q169" s="5"/>
      <c r="R169" s="5"/>
      <c r="S169" s="5"/>
      <c r="AA169" s="6"/>
    </row>
    <row r="170" spans="16:27" s="1" customFormat="1">
      <c r="P170" s="5"/>
      <c r="Q170" s="5"/>
      <c r="R170" s="5"/>
      <c r="S170" s="5"/>
      <c r="AA170" s="6"/>
    </row>
    <row r="171" spans="16:27" s="1" customFormat="1">
      <c r="P171" s="5"/>
      <c r="Q171" s="5"/>
      <c r="R171" s="5"/>
      <c r="S171" s="5"/>
      <c r="AA171" s="6"/>
    </row>
    <row r="172" spans="16:27" s="1" customFormat="1">
      <c r="P172" s="5"/>
      <c r="Q172" s="5"/>
      <c r="R172" s="5"/>
      <c r="S172" s="5"/>
      <c r="AA172" s="6"/>
    </row>
    <row r="173" spans="16:27" s="1" customFormat="1">
      <c r="P173" s="5"/>
      <c r="Q173" s="5"/>
      <c r="R173" s="5"/>
      <c r="S173" s="5"/>
      <c r="AA173" s="6"/>
    </row>
    <row r="174" spans="16:27" s="1" customFormat="1">
      <c r="P174" s="5"/>
      <c r="Q174" s="5"/>
      <c r="R174" s="5"/>
      <c r="S174" s="5"/>
      <c r="AA174" s="6"/>
    </row>
    <row r="175" spans="16:27" s="1" customFormat="1">
      <c r="P175" s="5"/>
      <c r="Q175" s="5"/>
      <c r="R175" s="5"/>
      <c r="S175" s="5"/>
      <c r="AA175" s="6"/>
    </row>
    <row r="176" spans="16:27" s="1" customFormat="1">
      <c r="P176" s="5"/>
      <c r="Q176" s="5"/>
      <c r="R176" s="5"/>
      <c r="S176" s="5"/>
      <c r="AA176" s="6"/>
    </row>
    <row r="177" spans="16:27" s="1" customFormat="1">
      <c r="P177" s="5"/>
      <c r="Q177" s="5"/>
      <c r="R177" s="5"/>
      <c r="S177" s="5"/>
      <c r="AA177" s="6"/>
    </row>
    <row r="178" spans="16:27" s="1" customFormat="1">
      <c r="P178" s="5"/>
      <c r="Q178" s="5"/>
      <c r="R178" s="5"/>
      <c r="S178" s="5"/>
      <c r="AA178" s="6"/>
    </row>
    <row r="179" spans="16:27" s="1" customFormat="1">
      <c r="P179" s="5"/>
      <c r="Q179" s="5"/>
      <c r="R179" s="5"/>
      <c r="S179" s="5"/>
      <c r="AA179" s="6"/>
    </row>
    <row r="180" spans="16:27" s="1" customFormat="1">
      <c r="P180" s="5"/>
      <c r="Q180" s="5"/>
      <c r="R180" s="5"/>
      <c r="S180" s="5"/>
      <c r="AA180" s="6"/>
    </row>
    <row r="181" spans="16:27" s="1" customFormat="1">
      <c r="P181" s="5"/>
      <c r="Q181" s="5"/>
      <c r="R181" s="5"/>
      <c r="S181" s="5"/>
      <c r="AA181" s="6"/>
    </row>
    <row r="182" spans="16:27" s="1" customFormat="1">
      <c r="P182" s="5"/>
      <c r="Q182" s="5"/>
      <c r="R182" s="5"/>
      <c r="S182" s="5"/>
      <c r="AA182" s="6"/>
    </row>
    <row r="183" spans="16:27" s="1" customFormat="1">
      <c r="P183" s="5"/>
      <c r="Q183" s="5"/>
      <c r="R183" s="5"/>
      <c r="S183" s="5"/>
      <c r="AA183" s="6"/>
    </row>
    <row r="184" spans="16:27" s="1" customFormat="1">
      <c r="P184" s="5"/>
      <c r="Q184" s="5"/>
      <c r="R184" s="5"/>
      <c r="S184" s="5"/>
      <c r="AA184" s="6"/>
    </row>
    <row r="185" spans="16:27" s="1" customFormat="1">
      <c r="P185" s="5"/>
      <c r="Q185" s="5"/>
      <c r="R185" s="5"/>
      <c r="S185" s="5"/>
      <c r="AA185" s="6"/>
    </row>
    <row r="186" spans="16:27" s="1" customFormat="1">
      <c r="P186" s="5"/>
      <c r="Q186" s="5"/>
      <c r="R186" s="5"/>
      <c r="S186" s="5"/>
      <c r="AA186" s="6"/>
    </row>
    <row r="187" spans="16:27" s="1" customFormat="1">
      <c r="P187" s="5"/>
      <c r="Q187" s="5"/>
      <c r="R187" s="5"/>
      <c r="S187" s="5"/>
      <c r="AA187" s="6"/>
    </row>
    <row r="188" spans="16:27" s="1" customFormat="1">
      <c r="P188" s="5"/>
      <c r="Q188" s="5"/>
      <c r="R188" s="5"/>
      <c r="S188" s="5"/>
      <c r="AA188" s="6"/>
    </row>
    <row r="189" spans="16:27" s="1" customFormat="1">
      <c r="P189" s="5"/>
      <c r="Q189" s="5"/>
      <c r="R189" s="5"/>
      <c r="S189" s="5"/>
      <c r="AA189" s="6"/>
    </row>
    <row r="190" spans="16:27" s="1" customFormat="1">
      <c r="P190" s="5"/>
      <c r="Q190" s="5"/>
      <c r="R190" s="5"/>
      <c r="S190" s="5"/>
      <c r="AA190" s="6"/>
    </row>
    <row r="191" spans="16:27" s="1" customFormat="1">
      <c r="P191" s="5"/>
      <c r="Q191" s="5"/>
      <c r="R191" s="5"/>
      <c r="S191" s="5"/>
      <c r="AA191" s="6"/>
    </row>
    <row r="192" spans="16:27" s="1" customFormat="1">
      <c r="P192" s="5"/>
      <c r="Q192" s="5"/>
      <c r="R192" s="5"/>
      <c r="S192" s="5"/>
      <c r="AA192" s="6"/>
    </row>
    <row r="193" spans="16:27" s="1" customFormat="1">
      <c r="P193" s="5"/>
      <c r="Q193" s="5"/>
      <c r="R193" s="5"/>
      <c r="S193" s="5"/>
      <c r="AA193" s="6"/>
    </row>
    <row r="194" spans="16:27" s="1" customFormat="1">
      <c r="P194" s="5"/>
      <c r="Q194" s="5"/>
      <c r="R194" s="5"/>
      <c r="S194" s="5"/>
      <c r="AA194" s="6"/>
    </row>
    <row r="195" spans="16:27" s="1" customFormat="1">
      <c r="P195" s="5"/>
      <c r="Q195" s="5"/>
      <c r="R195" s="5"/>
      <c r="S195" s="5"/>
      <c r="AA195" s="6"/>
    </row>
    <row r="196" spans="16:27" s="1" customFormat="1">
      <c r="P196" s="5"/>
      <c r="Q196" s="5"/>
      <c r="R196" s="5"/>
      <c r="S196" s="5"/>
      <c r="AA196" s="6"/>
    </row>
    <row r="197" spans="16:27" s="1" customFormat="1">
      <c r="P197" s="5"/>
      <c r="Q197" s="5"/>
      <c r="R197" s="5"/>
      <c r="S197" s="5"/>
      <c r="AA197" s="6"/>
    </row>
    <row r="198" spans="16:27" s="1" customFormat="1">
      <c r="P198" s="5"/>
      <c r="Q198" s="5"/>
      <c r="R198" s="5"/>
      <c r="S198" s="5"/>
      <c r="AA198" s="6"/>
    </row>
    <row r="199" spans="16:27" s="1" customFormat="1">
      <c r="P199" s="5"/>
      <c r="Q199" s="5"/>
      <c r="R199" s="5"/>
      <c r="S199" s="5"/>
      <c r="AA199" s="6"/>
    </row>
    <row r="200" spans="16:27" s="1" customFormat="1">
      <c r="P200" s="5"/>
      <c r="Q200" s="5"/>
      <c r="R200" s="5"/>
      <c r="S200" s="5"/>
      <c r="AA200" s="6"/>
    </row>
    <row r="201" spans="16:27" s="1" customFormat="1">
      <c r="P201" s="5"/>
      <c r="Q201" s="5"/>
      <c r="R201" s="5"/>
      <c r="S201" s="5"/>
      <c r="AA201" s="6"/>
    </row>
    <row r="202" spans="16:27" s="1" customFormat="1">
      <c r="P202" s="5"/>
      <c r="Q202" s="5"/>
      <c r="R202" s="5"/>
      <c r="S202" s="5"/>
      <c r="AA202" s="6"/>
    </row>
    <row r="203" spans="16:27" s="1" customFormat="1">
      <c r="P203" s="5"/>
      <c r="Q203" s="5"/>
      <c r="R203" s="5"/>
      <c r="S203" s="5"/>
      <c r="AA203" s="6"/>
    </row>
    <row r="204" spans="16:27" s="1" customFormat="1">
      <c r="P204" s="5"/>
      <c r="Q204" s="5"/>
      <c r="R204" s="5"/>
      <c r="S204" s="5"/>
      <c r="AA204" s="6"/>
    </row>
    <row r="205" spans="16:27" s="1" customFormat="1">
      <c r="P205" s="5"/>
      <c r="Q205" s="5"/>
      <c r="R205" s="5"/>
      <c r="S205" s="5"/>
      <c r="AA205" s="6"/>
    </row>
    <row r="206" spans="16:27" s="1" customFormat="1">
      <c r="P206" s="5"/>
      <c r="Q206" s="5"/>
      <c r="R206" s="5"/>
      <c r="S206" s="5"/>
      <c r="AA206" s="6"/>
    </row>
    <row r="207" spans="16:27" s="1" customFormat="1">
      <c r="P207" s="5"/>
      <c r="Q207" s="5"/>
      <c r="R207" s="5"/>
      <c r="S207" s="5"/>
      <c r="AA207" s="6"/>
    </row>
    <row r="208" spans="16:27" s="1" customFormat="1">
      <c r="P208" s="5"/>
      <c r="Q208" s="5"/>
      <c r="R208" s="5"/>
      <c r="S208" s="5"/>
      <c r="AA208" s="6"/>
    </row>
    <row r="209" spans="16:27" s="1" customFormat="1">
      <c r="P209" s="5"/>
      <c r="Q209" s="5"/>
      <c r="R209" s="5"/>
      <c r="S209" s="5"/>
      <c r="AA209" s="6"/>
    </row>
    <row r="210" spans="16:27" s="1" customFormat="1">
      <c r="P210" s="5"/>
      <c r="Q210" s="5"/>
      <c r="R210" s="5"/>
      <c r="S210" s="5"/>
      <c r="AA210" s="6"/>
    </row>
    <row r="211" spans="16:27" s="1" customFormat="1">
      <c r="P211" s="5"/>
      <c r="Q211" s="5"/>
      <c r="R211" s="5"/>
      <c r="S211" s="5"/>
      <c r="AA211" s="6"/>
    </row>
    <row r="212" spans="16:27" s="1" customFormat="1">
      <c r="P212" s="5"/>
      <c r="Q212" s="5"/>
      <c r="R212" s="5"/>
      <c r="S212" s="5"/>
      <c r="AA212" s="6"/>
    </row>
    <row r="213" spans="16:27" s="1" customFormat="1">
      <c r="P213" s="5"/>
      <c r="Q213" s="5"/>
      <c r="R213" s="5"/>
      <c r="S213" s="5"/>
      <c r="AA213" s="6"/>
    </row>
    <row r="214" spans="16:27" s="1" customFormat="1">
      <c r="P214" s="5"/>
      <c r="Q214" s="5"/>
      <c r="R214" s="5"/>
      <c r="S214" s="5"/>
      <c r="AA214" s="6"/>
    </row>
    <row r="215" spans="16:27" s="1" customFormat="1">
      <c r="P215" s="5"/>
      <c r="Q215" s="5"/>
      <c r="R215" s="5"/>
      <c r="S215" s="5"/>
      <c r="AA215" s="6"/>
    </row>
    <row r="216" spans="16:27" s="1" customFormat="1">
      <c r="P216" s="5"/>
      <c r="Q216" s="5"/>
      <c r="R216" s="5"/>
      <c r="S216" s="5"/>
      <c r="AA216" s="6"/>
    </row>
    <row r="217" spans="16:27" s="1" customFormat="1">
      <c r="P217" s="5"/>
      <c r="Q217" s="5"/>
      <c r="R217" s="5"/>
      <c r="S217" s="5"/>
      <c r="AA217" s="6"/>
    </row>
    <row r="218" spans="16:27" s="1" customFormat="1">
      <c r="P218" s="5"/>
      <c r="Q218" s="5"/>
      <c r="R218" s="5"/>
      <c r="S218" s="5"/>
      <c r="AA218" s="6"/>
    </row>
    <row r="219" spans="16:27" s="1" customFormat="1">
      <c r="P219" s="5"/>
      <c r="Q219" s="5"/>
      <c r="R219" s="5"/>
      <c r="S219" s="5"/>
      <c r="AA219" s="6"/>
    </row>
    <row r="220" spans="16:27" s="1" customFormat="1">
      <c r="P220" s="5"/>
      <c r="Q220" s="5"/>
      <c r="R220" s="5"/>
      <c r="S220" s="5"/>
      <c r="AA220" s="6"/>
    </row>
    <row r="221" spans="16:27" s="1" customFormat="1">
      <c r="P221" s="5"/>
      <c r="Q221" s="5"/>
      <c r="R221" s="5"/>
      <c r="S221" s="5"/>
      <c r="AA221" s="6"/>
    </row>
    <row r="222" spans="16:27" s="1" customFormat="1">
      <c r="P222" s="5"/>
      <c r="Q222" s="5"/>
      <c r="R222" s="5"/>
      <c r="S222" s="5"/>
      <c r="AA222" s="6"/>
    </row>
    <row r="223" spans="16:27" s="1" customFormat="1">
      <c r="P223" s="5"/>
      <c r="Q223" s="5"/>
      <c r="R223" s="5"/>
      <c r="S223" s="5"/>
      <c r="AA223" s="6"/>
    </row>
    <row r="224" spans="16:27" s="1" customFormat="1">
      <c r="P224" s="5"/>
      <c r="Q224" s="5"/>
      <c r="R224" s="5"/>
      <c r="S224" s="5"/>
      <c r="AA224" s="6"/>
    </row>
    <row r="225" spans="16:27" s="1" customFormat="1">
      <c r="P225" s="5"/>
      <c r="Q225" s="5"/>
      <c r="R225" s="5"/>
      <c r="S225" s="5"/>
      <c r="AA225" s="6"/>
    </row>
    <row r="226" spans="16:27" s="1" customFormat="1">
      <c r="P226" s="5"/>
      <c r="Q226" s="5"/>
      <c r="R226" s="5"/>
      <c r="S226" s="5"/>
      <c r="AA226" s="6"/>
    </row>
    <row r="227" spans="16:27" s="1" customFormat="1">
      <c r="P227" s="5"/>
      <c r="Q227" s="5"/>
      <c r="R227" s="5"/>
      <c r="S227" s="5"/>
      <c r="AA227" s="6"/>
    </row>
    <row r="228" spans="16:27" s="1" customFormat="1">
      <c r="P228" s="5"/>
      <c r="Q228" s="5"/>
      <c r="R228" s="5"/>
      <c r="S228" s="5"/>
      <c r="AA228" s="6"/>
    </row>
    <row r="229" spans="16:27" s="1" customFormat="1">
      <c r="P229" s="5"/>
      <c r="Q229" s="5"/>
      <c r="R229" s="5"/>
      <c r="S229" s="5"/>
      <c r="AA229" s="6"/>
    </row>
    <row r="230" spans="16:27" s="1" customFormat="1">
      <c r="P230" s="5"/>
      <c r="Q230" s="5"/>
      <c r="R230" s="5"/>
      <c r="S230" s="5"/>
      <c r="AA230" s="6"/>
    </row>
    <row r="231" spans="16:27" s="1" customFormat="1">
      <c r="P231" s="5"/>
      <c r="Q231" s="5"/>
      <c r="R231" s="5"/>
      <c r="S231" s="5"/>
      <c r="AA231" s="6"/>
    </row>
    <row r="232" spans="16:27" s="1" customFormat="1">
      <c r="P232" s="5"/>
      <c r="Q232" s="5"/>
      <c r="R232" s="5"/>
      <c r="S232" s="5"/>
      <c r="AA232" s="6"/>
    </row>
    <row r="233" spans="16:27" s="1" customFormat="1">
      <c r="P233" s="5"/>
      <c r="Q233" s="5"/>
      <c r="R233" s="5"/>
      <c r="S233" s="5"/>
      <c r="AA233" s="6"/>
    </row>
    <row r="234" spans="16:27" s="1" customFormat="1">
      <c r="P234" s="5"/>
      <c r="Q234" s="5"/>
      <c r="R234" s="5"/>
      <c r="S234" s="5"/>
      <c r="AA234" s="6"/>
    </row>
    <row r="235" spans="16:27" s="1" customFormat="1">
      <c r="P235" s="5"/>
      <c r="Q235" s="5"/>
      <c r="R235" s="5"/>
      <c r="S235" s="5"/>
      <c r="AA235" s="6"/>
    </row>
    <row r="236" spans="16:27" s="1" customFormat="1">
      <c r="P236" s="5"/>
      <c r="Q236" s="5"/>
      <c r="R236" s="5"/>
      <c r="S236" s="5"/>
      <c r="AA236" s="6"/>
    </row>
    <row r="237" spans="16:27" s="1" customFormat="1">
      <c r="P237" s="5"/>
      <c r="Q237" s="5"/>
      <c r="R237" s="5"/>
      <c r="S237" s="5"/>
      <c r="AA237" s="6"/>
    </row>
    <row r="238" spans="16:27" s="1" customFormat="1">
      <c r="P238" s="5"/>
      <c r="Q238" s="5"/>
      <c r="R238" s="5"/>
      <c r="S238" s="5"/>
      <c r="AA238" s="6"/>
    </row>
    <row r="239" spans="16:27" s="1" customFormat="1">
      <c r="P239" s="5"/>
      <c r="Q239" s="5"/>
      <c r="R239" s="5"/>
      <c r="S239" s="5"/>
      <c r="AA239" s="6"/>
    </row>
    <row r="240" spans="16:27" s="1" customFormat="1">
      <c r="P240" s="5"/>
      <c r="Q240" s="5"/>
      <c r="R240" s="5"/>
      <c r="S240" s="5"/>
      <c r="AA240" s="6"/>
    </row>
    <row r="241" spans="16:27" s="1" customFormat="1">
      <c r="P241" s="5"/>
      <c r="Q241" s="5"/>
      <c r="R241" s="5"/>
      <c r="S241" s="5"/>
      <c r="AA241" s="6"/>
    </row>
    <row r="242" spans="16:27" s="1" customFormat="1">
      <c r="P242" s="5"/>
      <c r="Q242" s="5"/>
      <c r="R242" s="5"/>
      <c r="S242" s="5"/>
      <c r="AA242" s="6"/>
    </row>
    <row r="243" spans="16:27" s="1" customFormat="1">
      <c r="P243" s="5"/>
      <c r="Q243" s="5"/>
      <c r="R243" s="5"/>
      <c r="S243" s="5"/>
      <c r="AA243" s="6"/>
    </row>
    <row r="244" spans="16:27" s="1" customFormat="1">
      <c r="P244" s="5"/>
      <c r="Q244" s="5"/>
      <c r="R244" s="5"/>
      <c r="S244" s="5"/>
      <c r="AA244" s="6"/>
    </row>
    <row r="245" spans="16:27" s="1" customFormat="1">
      <c r="P245" s="5"/>
      <c r="Q245" s="5"/>
      <c r="R245" s="5"/>
      <c r="S245" s="5"/>
      <c r="AA245" s="6"/>
    </row>
    <row r="246" spans="16:27" s="1" customFormat="1">
      <c r="P246" s="5"/>
      <c r="Q246" s="5"/>
      <c r="R246" s="5"/>
      <c r="S246" s="5"/>
      <c r="AA246" s="6"/>
    </row>
    <row r="247" spans="16:27" s="1" customFormat="1">
      <c r="P247" s="5"/>
      <c r="Q247" s="5"/>
      <c r="R247" s="5"/>
      <c r="S247" s="5"/>
      <c r="AA247" s="6"/>
    </row>
    <row r="248" spans="16:27" s="1" customFormat="1">
      <c r="P248" s="5"/>
      <c r="Q248" s="5"/>
      <c r="R248" s="5"/>
      <c r="S248" s="5"/>
      <c r="AA248" s="6"/>
    </row>
    <row r="249" spans="16:27" s="1" customFormat="1">
      <c r="P249" s="5"/>
      <c r="Q249" s="5"/>
      <c r="R249" s="5"/>
      <c r="S249" s="5"/>
      <c r="AA249" s="6"/>
    </row>
    <row r="250" spans="16:27" s="1" customFormat="1">
      <c r="P250" s="5"/>
      <c r="Q250" s="5"/>
      <c r="R250" s="5"/>
      <c r="S250" s="5"/>
      <c r="AA250" s="6"/>
    </row>
    <row r="251" spans="16:27" s="1" customFormat="1">
      <c r="P251" s="5"/>
      <c r="Q251" s="5"/>
      <c r="R251" s="5"/>
      <c r="S251" s="5"/>
      <c r="AA251" s="6"/>
    </row>
    <row r="252" spans="16:27" s="1" customFormat="1">
      <c r="P252" s="5"/>
      <c r="Q252" s="5"/>
      <c r="R252" s="5"/>
      <c r="S252" s="5"/>
      <c r="AA252" s="6"/>
    </row>
    <row r="253" spans="16:27" s="1" customFormat="1">
      <c r="P253" s="5"/>
      <c r="Q253" s="5"/>
      <c r="R253" s="5"/>
      <c r="S253" s="5"/>
      <c r="AA253" s="6"/>
    </row>
    <row r="254" spans="16:27" s="1" customFormat="1">
      <c r="P254" s="5"/>
      <c r="Q254" s="5"/>
      <c r="R254" s="5"/>
      <c r="S254" s="5"/>
      <c r="AA254" s="6"/>
    </row>
    <row r="255" spans="16:27" s="1" customFormat="1">
      <c r="P255" s="5"/>
      <c r="Q255" s="5"/>
      <c r="R255" s="5"/>
      <c r="S255" s="5"/>
      <c r="AA255" s="6"/>
    </row>
    <row r="256" spans="16:27" s="1" customFormat="1">
      <c r="P256" s="5"/>
      <c r="Q256" s="5"/>
      <c r="R256" s="5"/>
      <c r="S256" s="5"/>
      <c r="AA256" s="6"/>
    </row>
    <row r="257" spans="16:27" s="1" customFormat="1">
      <c r="P257" s="5"/>
      <c r="Q257" s="5"/>
      <c r="R257" s="5"/>
      <c r="S257" s="5"/>
      <c r="AA257" s="6"/>
    </row>
    <row r="258" spans="16:27" s="1" customFormat="1">
      <c r="P258" s="5"/>
      <c r="Q258" s="5"/>
      <c r="R258" s="5"/>
      <c r="S258" s="5"/>
      <c r="AA258" s="6"/>
    </row>
    <row r="259" spans="16:27" s="1" customFormat="1">
      <c r="P259" s="5"/>
      <c r="Q259" s="5"/>
      <c r="R259" s="5"/>
      <c r="S259" s="5"/>
      <c r="AA259" s="6"/>
    </row>
    <row r="260" spans="16:27" s="1" customFormat="1">
      <c r="P260" s="5"/>
      <c r="Q260" s="5"/>
      <c r="R260" s="5"/>
      <c r="S260" s="5"/>
      <c r="AA260" s="6"/>
    </row>
    <row r="261" spans="16:27" s="1" customFormat="1">
      <c r="P261" s="5"/>
      <c r="Q261" s="5"/>
      <c r="R261" s="5"/>
      <c r="S261" s="5"/>
      <c r="AA261" s="6"/>
    </row>
    <row r="262" spans="16:27" s="1" customFormat="1">
      <c r="P262" s="5"/>
      <c r="Q262" s="5"/>
      <c r="R262" s="5"/>
      <c r="S262" s="5"/>
      <c r="AA262" s="6"/>
    </row>
    <row r="263" spans="16:27" s="1" customFormat="1">
      <c r="P263" s="5"/>
      <c r="Q263" s="5"/>
      <c r="R263" s="5"/>
      <c r="S263" s="5"/>
      <c r="AA263" s="6"/>
    </row>
    <row r="264" spans="16:27" s="1" customFormat="1">
      <c r="P264" s="5"/>
      <c r="Q264" s="5"/>
      <c r="R264" s="5"/>
      <c r="S264" s="5"/>
      <c r="AA264" s="6"/>
    </row>
    <row r="265" spans="16:27" s="1" customFormat="1">
      <c r="P265" s="5"/>
      <c r="Q265" s="5"/>
      <c r="R265" s="5"/>
      <c r="S265" s="5"/>
      <c r="AA265" s="6"/>
    </row>
    <row r="266" spans="16:27" s="1" customFormat="1">
      <c r="P266" s="5"/>
      <c r="Q266" s="5"/>
      <c r="R266" s="5"/>
      <c r="S266" s="5"/>
      <c r="AA266" s="6"/>
    </row>
    <row r="267" spans="16:27" s="1" customFormat="1">
      <c r="P267" s="5"/>
      <c r="Q267" s="5"/>
      <c r="R267" s="5"/>
      <c r="S267" s="5"/>
      <c r="AA267" s="6"/>
    </row>
    <row r="268" spans="16:27" s="1" customFormat="1">
      <c r="P268" s="5"/>
      <c r="Q268" s="5"/>
      <c r="R268" s="5"/>
      <c r="S268" s="5"/>
      <c r="AA268" s="6"/>
    </row>
    <row r="269" spans="16:27" s="1" customFormat="1">
      <c r="P269" s="5"/>
      <c r="Q269" s="5"/>
      <c r="R269" s="5"/>
      <c r="S269" s="5"/>
      <c r="AA269" s="6"/>
    </row>
    <row r="270" spans="16:27" s="1" customFormat="1">
      <c r="P270" s="5"/>
      <c r="Q270" s="5"/>
      <c r="R270" s="5"/>
      <c r="S270" s="5"/>
      <c r="AA270" s="6"/>
    </row>
    <row r="271" spans="16:27" s="1" customFormat="1">
      <c r="P271" s="5"/>
      <c r="Q271" s="5"/>
      <c r="R271" s="5"/>
      <c r="S271" s="5"/>
      <c r="AA271" s="6"/>
    </row>
    <row r="272" spans="16:27" s="1" customFormat="1">
      <c r="P272" s="5"/>
      <c r="Q272" s="5"/>
      <c r="R272" s="5"/>
      <c r="S272" s="5"/>
      <c r="AA272" s="6"/>
    </row>
    <row r="273" spans="16:27" s="1" customFormat="1">
      <c r="P273" s="5"/>
      <c r="Q273" s="5"/>
      <c r="R273" s="5"/>
      <c r="S273" s="5"/>
      <c r="AA273" s="6"/>
    </row>
    <row r="274" spans="16:27" s="1" customFormat="1">
      <c r="P274" s="5"/>
      <c r="Q274" s="5"/>
      <c r="R274" s="5"/>
      <c r="S274" s="5"/>
      <c r="AA274" s="6"/>
    </row>
    <row r="275" spans="16:27" s="1" customFormat="1">
      <c r="P275" s="5"/>
      <c r="Q275" s="5"/>
      <c r="R275" s="5"/>
      <c r="S275" s="5"/>
      <c r="AA275" s="6"/>
    </row>
    <row r="276" spans="16:27" s="1" customFormat="1">
      <c r="P276" s="5"/>
      <c r="Q276" s="5"/>
      <c r="R276" s="5"/>
      <c r="S276" s="5"/>
      <c r="AA276" s="6"/>
    </row>
    <row r="277" spans="16:27" s="1" customFormat="1">
      <c r="P277" s="5"/>
      <c r="Q277" s="5"/>
      <c r="R277" s="5"/>
      <c r="S277" s="5"/>
      <c r="AA277" s="6"/>
    </row>
    <row r="278" spans="16:27" s="1" customFormat="1">
      <c r="P278" s="5"/>
      <c r="Q278" s="5"/>
      <c r="R278" s="5"/>
      <c r="S278" s="5"/>
      <c r="AA278" s="6"/>
    </row>
    <row r="279" spans="16:27" s="1" customFormat="1">
      <c r="P279" s="5"/>
      <c r="Q279" s="5"/>
      <c r="R279" s="5"/>
      <c r="S279" s="5"/>
      <c r="AA279" s="6"/>
    </row>
    <row r="280" spans="16:27" s="1" customFormat="1">
      <c r="P280" s="5"/>
      <c r="Q280" s="5"/>
      <c r="R280" s="5"/>
      <c r="S280" s="5"/>
      <c r="AA280" s="6"/>
    </row>
    <row r="281" spans="16:27" s="1" customFormat="1">
      <c r="P281" s="5"/>
      <c r="Q281" s="5"/>
      <c r="R281" s="5"/>
      <c r="S281" s="5"/>
      <c r="AA281" s="6"/>
    </row>
    <row r="282" spans="16:27" s="1" customFormat="1">
      <c r="P282" s="5"/>
      <c r="Q282" s="5"/>
      <c r="R282" s="5"/>
      <c r="S282" s="5"/>
      <c r="AA282" s="6"/>
    </row>
    <row r="283" spans="16:27" s="1" customFormat="1">
      <c r="P283" s="5"/>
      <c r="Q283" s="5"/>
      <c r="R283" s="5"/>
      <c r="S283" s="5"/>
      <c r="AA283" s="6"/>
    </row>
    <row r="284" spans="16:27" s="1" customFormat="1">
      <c r="P284" s="5"/>
      <c r="Q284" s="5"/>
      <c r="R284" s="5"/>
      <c r="S284" s="5"/>
      <c r="AA284" s="6"/>
    </row>
    <row r="285" spans="16:27" s="1" customFormat="1">
      <c r="P285" s="5"/>
      <c r="Q285" s="5"/>
      <c r="R285" s="5"/>
      <c r="S285" s="5"/>
      <c r="AA285" s="6"/>
    </row>
    <row r="286" spans="16:27" s="1" customFormat="1">
      <c r="P286" s="5"/>
      <c r="Q286" s="5"/>
      <c r="R286" s="5"/>
      <c r="S286" s="5"/>
      <c r="AA286" s="6"/>
    </row>
    <row r="287" spans="16:27" s="1" customFormat="1">
      <c r="P287" s="5"/>
      <c r="Q287" s="5"/>
      <c r="R287" s="5"/>
      <c r="S287" s="5"/>
      <c r="AA287" s="6"/>
    </row>
    <row r="288" spans="16:27" s="1" customFormat="1">
      <c r="P288" s="5"/>
      <c r="Q288" s="5"/>
      <c r="R288" s="5"/>
      <c r="S288" s="5"/>
      <c r="AA288" s="6"/>
    </row>
    <row r="289" spans="16:27" s="1" customFormat="1">
      <c r="P289" s="5"/>
      <c r="Q289" s="5"/>
      <c r="R289" s="5"/>
      <c r="S289" s="5"/>
      <c r="AA289" s="6"/>
    </row>
    <row r="290" spans="16:27" s="1" customFormat="1">
      <c r="P290" s="5"/>
      <c r="Q290" s="5"/>
      <c r="R290" s="5"/>
      <c r="S290" s="5"/>
      <c r="AA290" s="6"/>
    </row>
    <row r="291" spans="16:27" s="1" customFormat="1">
      <c r="P291" s="5"/>
      <c r="Q291" s="5"/>
      <c r="R291" s="5"/>
      <c r="S291" s="5"/>
      <c r="AA291" s="6"/>
    </row>
    <row r="292" spans="16:27" s="1" customFormat="1">
      <c r="P292" s="5"/>
      <c r="Q292" s="5"/>
      <c r="R292" s="5"/>
      <c r="S292" s="5"/>
      <c r="AA292" s="6"/>
    </row>
    <row r="293" spans="16:27" s="1" customFormat="1">
      <c r="P293" s="5"/>
      <c r="Q293" s="5"/>
      <c r="R293" s="5"/>
      <c r="S293" s="5"/>
      <c r="AA293" s="6"/>
    </row>
    <row r="294" spans="16:27" s="1" customFormat="1">
      <c r="P294" s="5"/>
      <c r="Q294" s="5"/>
      <c r="R294" s="5"/>
      <c r="S294" s="5"/>
      <c r="AA294" s="6"/>
    </row>
    <row r="295" spans="16:27" s="1" customFormat="1">
      <c r="P295" s="5"/>
      <c r="Q295" s="5"/>
      <c r="R295" s="5"/>
      <c r="S295" s="5"/>
      <c r="AA295" s="6"/>
    </row>
    <row r="296" spans="16:27" s="1" customFormat="1">
      <c r="P296" s="5"/>
      <c r="Q296" s="5"/>
      <c r="R296" s="5"/>
      <c r="S296" s="5"/>
      <c r="AA296" s="6"/>
    </row>
    <row r="297" spans="16:27" s="1" customFormat="1">
      <c r="P297" s="5"/>
      <c r="Q297" s="5"/>
      <c r="R297" s="5"/>
      <c r="S297" s="5"/>
      <c r="AA297" s="6"/>
    </row>
    <row r="298" spans="16:27" s="1" customFormat="1">
      <c r="P298" s="5"/>
      <c r="Q298" s="5"/>
      <c r="R298" s="5"/>
      <c r="S298" s="5"/>
      <c r="AA298" s="6"/>
    </row>
    <row r="299" spans="16:27" s="1" customFormat="1">
      <c r="P299" s="5"/>
      <c r="Q299" s="5"/>
      <c r="R299" s="5"/>
      <c r="S299" s="5"/>
      <c r="AA299" s="6"/>
    </row>
    <row r="300" spans="16:27" s="1" customFormat="1">
      <c r="P300" s="5"/>
      <c r="Q300" s="5"/>
      <c r="R300" s="5"/>
      <c r="S300" s="5"/>
      <c r="AA300" s="6"/>
    </row>
    <row r="301" spans="16:27" s="1" customFormat="1">
      <c r="P301" s="5"/>
      <c r="Q301" s="5"/>
      <c r="R301" s="5"/>
      <c r="S301" s="5"/>
      <c r="AA301" s="6"/>
    </row>
    <row r="302" spans="16:27" s="1" customFormat="1">
      <c r="P302" s="5"/>
      <c r="Q302" s="5"/>
      <c r="R302" s="5"/>
      <c r="S302" s="5"/>
      <c r="AA302" s="6"/>
    </row>
    <row r="303" spans="16:27" s="1" customFormat="1">
      <c r="P303" s="5"/>
      <c r="Q303" s="5"/>
      <c r="R303" s="5"/>
      <c r="S303" s="5"/>
      <c r="AA303" s="6"/>
    </row>
    <row r="304" spans="16:27" s="1" customFormat="1">
      <c r="P304" s="5"/>
      <c r="Q304" s="5"/>
      <c r="R304" s="5"/>
      <c r="S304" s="5"/>
      <c r="AA304" s="6"/>
    </row>
    <row r="305" spans="16:27" s="1" customFormat="1">
      <c r="P305" s="5"/>
      <c r="Q305" s="5"/>
      <c r="R305" s="5"/>
      <c r="S305" s="5"/>
      <c r="AA305" s="6"/>
    </row>
    <row r="306" spans="16:27" s="1" customFormat="1">
      <c r="P306" s="5"/>
      <c r="Q306" s="5"/>
      <c r="R306" s="5"/>
      <c r="S306" s="5"/>
      <c r="AA306" s="6"/>
    </row>
    <row r="307" spans="16:27" s="1" customFormat="1">
      <c r="P307" s="5"/>
      <c r="Q307" s="5"/>
      <c r="R307" s="5"/>
      <c r="S307" s="5"/>
      <c r="AA307" s="6"/>
    </row>
    <row r="308" spans="16:27" s="1" customFormat="1">
      <c r="P308" s="5"/>
      <c r="Q308" s="5"/>
      <c r="R308" s="5"/>
      <c r="S308" s="5"/>
      <c r="AA308" s="6"/>
    </row>
    <row r="309" spans="16:27" s="1" customFormat="1">
      <c r="P309" s="5"/>
      <c r="Q309" s="5"/>
      <c r="R309" s="5"/>
      <c r="S309" s="5"/>
      <c r="AA309" s="6"/>
    </row>
    <row r="310" spans="16:27" s="1" customFormat="1">
      <c r="P310" s="5"/>
      <c r="Q310" s="5"/>
      <c r="R310" s="5"/>
      <c r="S310" s="5"/>
      <c r="AA310" s="6"/>
    </row>
    <row r="311" spans="16:27" s="1" customFormat="1">
      <c r="P311" s="5"/>
      <c r="Q311" s="5"/>
      <c r="R311" s="5"/>
      <c r="S311" s="5"/>
      <c r="AA311" s="6"/>
    </row>
    <row r="312" spans="16:27" s="1" customFormat="1">
      <c r="P312" s="5"/>
      <c r="Q312" s="5"/>
      <c r="R312" s="5"/>
      <c r="S312" s="5"/>
      <c r="AA312" s="6"/>
    </row>
    <row r="313" spans="16:27" s="1" customFormat="1">
      <c r="P313" s="5"/>
      <c r="Q313" s="5"/>
      <c r="R313" s="5"/>
      <c r="S313" s="5"/>
      <c r="AA313" s="6"/>
    </row>
    <row r="314" spans="16:27" s="1" customFormat="1">
      <c r="P314" s="5"/>
      <c r="Q314" s="5"/>
      <c r="R314" s="5"/>
      <c r="S314" s="5"/>
      <c r="AA314" s="6"/>
    </row>
    <row r="315" spans="16:27" s="1" customFormat="1">
      <c r="P315" s="5"/>
      <c r="Q315" s="5"/>
      <c r="R315" s="5"/>
      <c r="S315" s="5"/>
      <c r="AA315" s="6"/>
    </row>
    <row r="316" spans="16:27" s="1" customFormat="1">
      <c r="P316" s="5"/>
      <c r="Q316" s="5"/>
      <c r="R316" s="5"/>
      <c r="S316" s="5"/>
      <c r="AA316" s="6"/>
    </row>
    <row r="317" spans="16:27" s="1" customFormat="1">
      <c r="P317" s="5"/>
      <c r="Q317" s="5"/>
      <c r="R317" s="5"/>
      <c r="S317" s="5"/>
      <c r="AA317" s="6"/>
    </row>
    <row r="318" spans="16:27" s="1" customFormat="1">
      <c r="P318" s="5"/>
      <c r="Q318" s="5"/>
      <c r="R318" s="5"/>
      <c r="S318" s="5"/>
      <c r="AA318" s="6"/>
    </row>
    <row r="319" spans="16:27" s="1" customFormat="1">
      <c r="P319" s="5"/>
      <c r="Q319" s="5"/>
      <c r="R319" s="5"/>
      <c r="S319" s="5"/>
      <c r="AA319" s="6"/>
    </row>
    <row r="320" spans="16:27" s="1" customFormat="1">
      <c r="P320" s="5"/>
      <c r="Q320" s="5"/>
      <c r="R320" s="5"/>
      <c r="S320" s="5"/>
      <c r="AA320" s="6"/>
    </row>
    <row r="321" spans="16:27" s="1" customFormat="1">
      <c r="P321" s="5"/>
      <c r="Q321" s="5"/>
      <c r="R321" s="5"/>
      <c r="S321" s="5"/>
      <c r="AA321" s="6"/>
    </row>
    <row r="322" spans="16:27" s="1" customFormat="1">
      <c r="P322" s="5"/>
      <c r="Q322" s="5"/>
      <c r="R322" s="5"/>
      <c r="S322" s="5"/>
      <c r="AA322" s="6"/>
    </row>
    <row r="323" spans="16:27" s="1" customFormat="1">
      <c r="P323" s="5"/>
      <c r="Q323" s="5"/>
      <c r="R323" s="5"/>
      <c r="S323" s="5"/>
      <c r="AA323" s="6"/>
    </row>
    <row r="324" spans="16:27" s="1" customFormat="1">
      <c r="P324" s="5"/>
      <c r="Q324" s="5"/>
      <c r="R324" s="5"/>
      <c r="S324" s="5"/>
      <c r="AA324" s="6"/>
    </row>
    <row r="325" spans="16:27" s="1" customFormat="1">
      <c r="P325" s="5"/>
      <c r="Q325" s="5"/>
      <c r="R325" s="5"/>
      <c r="S325" s="5"/>
      <c r="AA325" s="6"/>
    </row>
    <row r="326" spans="16:27" s="1" customFormat="1">
      <c r="P326" s="5"/>
      <c r="Q326" s="5"/>
      <c r="R326" s="5"/>
      <c r="S326" s="5"/>
      <c r="AA326" s="6"/>
    </row>
    <row r="327" spans="16:27" s="1" customFormat="1">
      <c r="P327" s="5"/>
      <c r="Q327" s="5"/>
      <c r="R327" s="5"/>
      <c r="S327" s="5"/>
      <c r="AA327" s="6"/>
    </row>
    <row r="328" spans="16:27" s="1" customFormat="1">
      <c r="P328" s="5"/>
      <c r="Q328" s="5"/>
      <c r="R328" s="5"/>
      <c r="S328" s="5"/>
      <c r="AA328" s="6"/>
    </row>
    <row r="329" spans="16:27" s="1" customFormat="1">
      <c r="P329" s="5"/>
      <c r="Q329" s="5"/>
      <c r="R329" s="5"/>
      <c r="S329" s="5"/>
      <c r="AA329" s="6"/>
    </row>
    <row r="330" spans="16:27" s="1" customFormat="1">
      <c r="P330" s="5"/>
      <c r="Q330" s="5"/>
      <c r="R330" s="5"/>
      <c r="S330" s="5"/>
      <c r="AA330" s="6"/>
    </row>
    <row r="331" spans="16:27" s="1" customFormat="1">
      <c r="P331" s="5"/>
      <c r="Q331" s="5"/>
      <c r="R331" s="5"/>
      <c r="S331" s="5"/>
      <c r="AA331" s="6"/>
    </row>
    <row r="332" spans="16:27" s="1" customFormat="1">
      <c r="P332" s="5"/>
      <c r="Q332" s="5"/>
      <c r="R332" s="5"/>
      <c r="S332" s="5"/>
      <c r="AA332" s="6"/>
    </row>
    <row r="333" spans="16:27" s="1" customFormat="1">
      <c r="P333" s="5"/>
      <c r="Q333" s="5"/>
      <c r="R333" s="5"/>
      <c r="S333" s="5"/>
      <c r="AA333" s="6"/>
    </row>
    <row r="334" spans="16:27" s="1" customFormat="1">
      <c r="P334" s="5"/>
      <c r="Q334" s="5"/>
      <c r="R334" s="5"/>
      <c r="S334" s="5"/>
      <c r="AA334" s="6"/>
    </row>
    <row r="335" spans="16:27" s="1" customFormat="1">
      <c r="P335" s="5"/>
      <c r="Q335" s="5"/>
      <c r="R335" s="5"/>
      <c r="S335" s="5"/>
      <c r="AA335" s="6"/>
    </row>
    <row r="336" spans="16:27" s="1" customFormat="1">
      <c r="P336" s="5"/>
      <c r="Q336" s="5"/>
      <c r="R336" s="5"/>
      <c r="S336" s="5"/>
      <c r="AA336" s="6"/>
    </row>
    <row r="337" spans="2:30" s="1" customFormat="1">
      <c r="P337" s="5"/>
      <c r="Q337" s="5"/>
      <c r="R337" s="5"/>
      <c r="S337" s="5"/>
      <c r="AA337" s="6"/>
    </row>
    <row r="338" spans="2:30" s="1" customFormat="1">
      <c r="P338" s="5"/>
      <c r="Q338" s="5"/>
      <c r="R338" s="5"/>
      <c r="S338" s="5"/>
      <c r="AA338" s="6"/>
    </row>
    <row r="339" spans="2:30" s="1" customFormat="1">
      <c r="P339" s="5"/>
      <c r="Q339" s="5"/>
      <c r="R339" s="5"/>
      <c r="S339" s="5"/>
      <c r="AA339" s="6"/>
    </row>
    <row r="340" spans="2:30" s="1" customFormat="1">
      <c r="P340" s="5"/>
      <c r="Q340" s="5"/>
      <c r="R340" s="5"/>
      <c r="S340" s="5"/>
      <c r="AA340" s="6"/>
    </row>
    <row r="341" spans="2:30" s="1" customFormat="1">
      <c r="P341" s="5"/>
      <c r="Q341" s="5"/>
      <c r="R341" s="5"/>
      <c r="S341" s="5"/>
      <c r="AA341" s="6"/>
    </row>
    <row r="342" spans="2:30" s="1" customFormat="1">
      <c r="P342" s="5"/>
      <c r="Q342" s="5"/>
      <c r="R342" s="5"/>
      <c r="S342" s="5"/>
      <c r="AA342" s="6"/>
    </row>
    <row r="343" spans="2:30" s="1" customFormat="1">
      <c r="P343" s="5"/>
      <c r="Q343" s="5"/>
      <c r="R343" s="5"/>
      <c r="S343" s="5"/>
      <c r="AA343" s="6"/>
    </row>
    <row r="344" spans="2:30" s="1" customFormat="1">
      <c r="P344" s="5"/>
      <c r="Q344" s="5"/>
      <c r="R344" s="5"/>
      <c r="S344" s="5"/>
      <c r="AA344" s="6"/>
    </row>
    <row r="345" spans="2:30" s="1" customFormat="1">
      <c r="P345" s="5"/>
      <c r="Q345" s="5"/>
      <c r="R345" s="5"/>
      <c r="S345" s="5"/>
      <c r="AA345" s="6"/>
    </row>
    <row r="346" spans="2:30" s="1" customFormat="1">
      <c r="P346" s="5"/>
      <c r="Q346" s="5"/>
      <c r="R346" s="5"/>
      <c r="S346" s="5"/>
      <c r="AA346" s="6"/>
    </row>
    <row r="347" spans="2:30" s="1" customFormat="1">
      <c r="P347" s="5"/>
      <c r="Q347" s="5"/>
      <c r="R347" s="5"/>
      <c r="S347" s="5"/>
      <c r="AA347" s="6"/>
    </row>
    <row r="348" spans="2:30" s="1" customFormat="1">
      <c r="P348" s="5"/>
      <c r="Q348" s="5"/>
      <c r="R348" s="5"/>
      <c r="S348" s="5"/>
      <c r="AA348" s="6"/>
    </row>
    <row r="349" spans="2:30" s="1" customFormat="1">
      <c r="P349" s="5"/>
      <c r="Q349" s="5"/>
      <c r="R349" s="5"/>
      <c r="S349" s="5"/>
      <c r="AA349" s="6"/>
    </row>
    <row r="350" spans="2:30" s="1" customFormat="1">
      <c r="P350" s="5"/>
      <c r="Q350" s="5"/>
      <c r="R350" s="5"/>
      <c r="S350" s="5"/>
      <c r="AA350" s="6"/>
    </row>
    <row r="351" spans="2:30" s="1" customFormat="1">
      <c r="P351" s="5"/>
      <c r="Q351" s="5"/>
      <c r="R351" s="5"/>
      <c r="S351" s="5"/>
      <c r="AA351" s="6"/>
    </row>
    <row r="352" spans="2:30">
      <c r="B352" s="1"/>
      <c r="C352" s="1"/>
      <c r="D352" s="1"/>
      <c r="E352" s="1"/>
      <c r="F352" s="1"/>
      <c r="G352" s="1"/>
      <c r="Y352" s="1"/>
      <c r="Z352" s="1"/>
      <c r="AA352" s="6"/>
      <c r="AB352" s="1"/>
      <c r="AC352" s="1"/>
      <c r="AD352" s="1"/>
    </row>
  </sheetData>
  <mergeCells count="18">
    <mergeCell ref="Y19:Y41"/>
    <mergeCell ref="Z19:Z41"/>
    <mergeCell ref="AA19:AA41"/>
    <mergeCell ref="P16:AD16"/>
    <mergeCell ref="T17:X17"/>
    <mergeCell ref="Y17:AA17"/>
    <mergeCell ref="AB17:AD17"/>
    <mergeCell ref="H5:O5"/>
    <mergeCell ref="H6:O6"/>
    <mergeCell ref="AA6:AA14"/>
    <mergeCell ref="H7:O7"/>
    <mergeCell ref="H8:O8"/>
    <mergeCell ref="H9:O9"/>
    <mergeCell ref="H10:O10"/>
    <mergeCell ref="H11:O11"/>
    <mergeCell ref="H12:O12"/>
    <mergeCell ref="H13:O13"/>
    <mergeCell ref="H14:O14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2" tint="-0.499984740745262"/>
  </sheetPr>
  <dimension ref="A1:AA351"/>
  <sheetViews>
    <sheetView workbookViewId="0">
      <selection sqref="A1:XFD1048576"/>
    </sheetView>
  </sheetViews>
  <sheetFormatPr defaultColWidth="11.42578125" defaultRowHeight="15"/>
  <cols>
    <col min="1" max="1" width="10.28515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2.28515625" style="4" customWidth="1"/>
    <col min="6" max="6" width="7.42578125" style="2" customWidth="1"/>
    <col min="7" max="7" width="6.42578125" style="2" customWidth="1"/>
    <col min="8" max="8" width="9.28515625" style="2" customWidth="1"/>
    <col min="9" max="9" width="6.42578125" style="2" customWidth="1"/>
    <col min="10" max="10" width="8.28515625" style="2" customWidth="1"/>
    <col min="11" max="11" width="6.42578125" style="2" customWidth="1"/>
    <col min="12" max="12" width="8" style="2" customWidth="1"/>
    <col min="13" max="13" width="5.42578125" style="2" customWidth="1"/>
    <col min="14" max="14" width="8" style="2" customWidth="1"/>
    <col min="15" max="15" width="6" style="2" customWidth="1"/>
    <col min="16" max="16" width="6.28515625" style="2" customWidth="1"/>
    <col min="17" max="17" width="7.42578125" style="2" customWidth="1"/>
    <col min="18" max="18" width="6.28515625" style="2" customWidth="1"/>
    <col min="19" max="19" width="8.42578125" style="2" customWidth="1"/>
    <col min="20" max="20" width="9.28515625" style="2" customWidth="1"/>
    <col min="21" max="21" width="11.42578125" style="2" customWidth="1"/>
    <col min="22" max="22" width="16.28515625" style="2" customWidth="1"/>
    <col min="23" max="23" width="6.42578125" style="1" customWidth="1"/>
    <col min="24" max="16384" width="11.42578125" style="1"/>
  </cols>
  <sheetData>
    <row r="1" spans="1:22" s="115" customFormat="1" ht="78" customHeight="1">
      <c r="A1" s="7" t="s">
        <v>0</v>
      </c>
      <c r="B1" s="123" t="s">
        <v>0</v>
      </c>
      <c r="C1" s="123"/>
      <c r="D1" s="123"/>
      <c r="E1" s="123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22" t="s">
        <v>0</v>
      </c>
      <c r="U1" s="116" t="s">
        <v>0</v>
      </c>
      <c r="V1" s="117" t="s">
        <v>0</v>
      </c>
    </row>
    <row r="2" spans="1:22" s="64" customFormat="1" ht="18.75">
      <c r="A2" s="7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114"/>
      <c r="V2" s="291" t="s">
        <v>345</v>
      </c>
    </row>
    <row r="3" spans="1:22" ht="36.75" customHeight="1">
      <c r="A3" s="7" t="s">
        <v>0</v>
      </c>
      <c r="B3" s="509" t="s">
        <v>346</v>
      </c>
      <c r="C3" s="509"/>
      <c r="D3" s="509"/>
      <c r="E3" s="509"/>
      <c r="F3" s="61" t="s">
        <v>174</v>
      </c>
      <c r="G3" s="112"/>
      <c r="H3" s="462" t="s">
        <v>347</v>
      </c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229</v>
      </c>
      <c r="U3" s="109"/>
      <c r="V3" s="114" t="s">
        <v>175</v>
      </c>
    </row>
    <row r="4" spans="1:22" s="64" customFormat="1" ht="3" customHeight="1">
      <c r="A4" s="7" t="s">
        <v>0</v>
      </c>
      <c r="B4" s="65"/>
    </row>
    <row r="5" spans="1:22" s="64" customFormat="1" ht="13.35" customHeight="1">
      <c r="A5" s="81" t="s">
        <v>0</v>
      </c>
      <c r="B5" s="94"/>
      <c r="C5" s="93" t="s">
        <v>176</v>
      </c>
      <c r="D5" s="92" t="s">
        <v>10</v>
      </c>
      <c r="E5" s="91"/>
      <c r="F5" s="463" t="s">
        <v>177</v>
      </c>
      <c r="G5" s="463"/>
      <c r="H5" s="463"/>
      <c r="I5" s="463"/>
      <c r="J5" s="463"/>
      <c r="K5" s="463"/>
      <c r="L5" s="463"/>
      <c r="M5" s="463"/>
      <c r="N5" s="91"/>
      <c r="O5" s="91"/>
      <c r="P5" s="134"/>
      <c r="Q5" s="134"/>
      <c r="R5" s="134"/>
      <c r="S5" s="134"/>
      <c r="T5" s="228" t="s">
        <v>13</v>
      </c>
      <c r="U5" s="137" t="s">
        <v>14</v>
      </c>
      <c r="V5" s="147" t="s">
        <v>15</v>
      </c>
    </row>
    <row r="6" spans="1:22" s="64" customFormat="1" ht="34.35" customHeight="1">
      <c r="A6" s="7" t="s">
        <v>0</v>
      </c>
      <c r="B6" s="108"/>
      <c r="C6" s="107"/>
      <c r="D6" s="106"/>
      <c r="E6" s="105" t="s">
        <v>16</v>
      </c>
      <c r="F6" s="464" t="s">
        <v>178</v>
      </c>
      <c r="G6" s="464"/>
      <c r="H6" s="464"/>
      <c r="I6" s="464"/>
      <c r="J6" s="464"/>
      <c r="K6" s="464"/>
      <c r="L6" s="464"/>
      <c r="M6" s="464"/>
      <c r="N6" s="105"/>
      <c r="O6" s="105"/>
      <c r="P6" s="85"/>
      <c r="Q6" s="85"/>
      <c r="R6" s="85"/>
      <c r="S6" s="85"/>
      <c r="T6" s="229">
        <v>7</v>
      </c>
      <c r="U6" s="397">
        <v>10</v>
      </c>
      <c r="V6" s="465" t="s">
        <v>18</v>
      </c>
    </row>
    <row r="7" spans="1:22" s="64" customFormat="1" ht="13.35" customHeight="1">
      <c r="A7" s="81" t="s">
        <v>0</v>
      </c>
      <c r="B7" s="80"/>
      <c r="C7" s="79" t="s">
        <v>179</v>
      </c>
      <c r="D7" s="78" t="s">
        <v>20</v>
      </c>
      <c r="E7" s="77"/>
      <c r="F7" s="488" t="s">
        <v>177</v>
      </c>
      <c r="G7" s="488"/>
      <c r="H7" s="488"/>
      <c r="I7" s="488"/>
      <c r="J7" s="488"/>
      <c r="K7" s="488"/>
      <c r="L7" s="488"/>
      <c r="M7" s="488"/>
      <c r="N7" s="77"/>
      <c r="O7" s="77"/>
      <c r="P7" s="135"/>
      <c r="Q7" s="135"/>
      <c r="R7" s="135"/>
      <c r="S7" s="135"/>
      <c r="T7" s="233" t="s">
        <v>13</v>
      </c>
      <c r="U7" s="411" t="s">
        <v>14</v>
      </c>
      <c r="V7" s="466"/>
    </row>
    <row r="8" spans="1:22" s="64" customFormat="1" ht="15.75">
      <c r="A8" s="7" t="s">
        <v>0</v>
      </c>
      <c r="B8" s="100"/>
      <c r="C8" s="99"/>
      <c r="D8" s="98"/>
      <c r="E8" s="68" t="s">
        <v>21</v>
      </c>
      <c r="F8" s="489" t="s">
        <v>180</v>
      </c>
      <c r="G8" s="489"/>
      <c r="H8" s="489"/>
      <c r="I8" s="489"/>
      <c r="J8" s="489"/>
      <c r="K8" s="489"/>
      <c r="L8" s="489"/>
      <c r="M8" s="489"/>
      <c r="N8" s="68"/>
      <c r="O8" s="68"/>
      <c r="P8" s="70"/>
      <c r="Q8" s="70"/>
      <c r="R8" s="70"/>
      <c r="S8" s="70"/>
      <c r="T8" s="234">
        <v>7</v>
      </c>
      <c r="U8" s="412">
        <v>10</v>
      </c>
      <c r="V8" s="466"/>
    </row>
    <row r="9" spans="1:22" s="64" customFormat="1" ht="13.35" customHeight="1">
      <c r="A9" s="81" t="s">
        <v>0</v>
      </c>
      <c r="B9" s="94"/>
      <c r="C9" s="93" t="s">
        <v>181</v>
      </c>
      <c r="D9" s="92" t="s">
        <v>24</v>
      </c>
      <c r="E9" s="91"/>
      <c r="F9" s="463" t="s">
        <v>177</v>
      </c>
      <c r="G9" s="463"/>
      <c r="H9" s="463"/>
      <c r="I9" s="463"/>
      <c r="J9" s="463"/>
      <c r="K9" s="463"/>
      <c r="L9" s="463"/>
      <c r="M9" s="463"/>
      <c r="N9" s="91"/>
      <c r="O9" s="91"/>
      <c r="P9" s="134"/>
      <c r="Q9" s="134"/>
      <c r="R9" s="134"/>
      <c r="S9" s="134"/>
      <c r="T9" s="228" t="s">
        <v>13</v>
      </c>
      <c r="U9" s="400" t="s">
        <v>14</v>
      </c>
      <c r="V9" s="466"/>
    </row>
    <row r="10" spans="1:22" s="66" customFormat="1" ht="15.75">
      <c r="A10" s="7" t="s">
        <v>0</v>
      </c>
      <c r="B10" s="87"/>
      <c r="C10" s="86"/>
      <c r="D10" s="84"/>
      <c r="E10" s="84" t="s">
        <v>25</v>
      </c>
      <c r="F10" s="470" t="s">
        <v>182</v>
      </c>
      <c r="G10" s="470"/>
      <c r="H10" s="470"/>
      <c r="I10" s="470"/>
      <c r="J10" s="470"/>
      <c r="K10" s="470"/>
      <c r="L10" s="470"/>
      <c r="M10" s="470"/>
      <c r="N10" s="84"/>
      <c r="O10" s="84"/>
      <c r="P10" s="85"/>
      <c r="Q10" s="85"/>
      <c r="R10" s="85"/>
      <c r="S10" s="85"/>
      <c r="T10" s="232">
        <v>8</v>
      </c>
      <c r="U10" s="401">
        <v>10</v>
      </c>
      <c r="V10" s="466"/>
    </row>
    <row r="11" spans="1:22" s="64" customFormat="1" ht="13.35" customHeight="1">
      <c r="A11" s="81" t="s">
        <v>0</v>
      </c>
      <c r="B11" s="80"/>
      <c r="C11" s="79" t="s">
        <v>183</v>
      </c>
      <c r="D11" s="78" t="s">
        <v>28</v>
      </c>
      <c r="E11" s="77"/>
      <c r="F11" s="488" t="s">
        <v>11</v>
      </c>
      <c r="G11" s="488"/>
      <c r="H11" s="488"/>
      <c r="I11" s="488"/>
      <c r="J11" s="488"/>
      <c r="K11" s="488"/>
      <c r="L11" s="488"/>
      <c r="M11" s="488"/>
      <c r="N11" s="77"/>
      <c r="O11" s="77"/>
      <c r="P11" s="135"/>
      <c r="Q11" s="135"/>
      <c r="R11" s="135"/>
      <c r="S11" s="135"/>
      <c r="T11" s="233" t="s">
        <v>13</v>
      </c>
      <c r="U11" s="411" t="s">
        <v>14</v>
      </c>
      <c r="V11" s="466"/>
    </row>
    <row r="12" spans="1:22" s="66" customFormat="1" ht="35.1" customHeight="1">
      <c r="A12" s="7" t="s">
        <v>0</v>
      </c>
      <c r="B12" s="72"/>
      <c r="C12" s="71"/>
      <c r="D12" s="68"/>
      <c r="E12" s="68" t="s">
        <v>348</v>
      </c>
      <c r="F12" s="489" t="s">
        <v>349</v>
      </c>
      <c r="G12" s="489"/>
      <c r="H12" s="489"/>
      <c r="I12" s="489"/>
      <c r="J12" s="489"/>
      <c r="K12" s="489"/>
      <c r="L12" s="489"/>
      <c r="M12" s="489"/>
      <c r="N12" s="68"/>
      <c r="O12" s="68"/>
      <c r="P12" s="70"/>
      <c r="Q12" s="70"/>
      <c r="R12" s="70"/>
      <c r="S12" s="70"/>
      <c r="T12" s="235">
        <v>4</v>
      </c>
      <c r="U12" s="413">
        <v>10</v>
      </c>
      <c r="V12" s="466"/>
    </row>
    <row r="13" spans="1:22" s="66" customFormat="1" ht="15.6" customHeight="1">
      <c r="A13" s="7"/>
      <c r="B13" s="94"/>
      <c r="C13" s="93" t="s">
        <v>186</v>
      </c>
      <c r="D13" s="92" t="s">
        <v>30</v>
      </c>
      <c r="E13" s="91"/>
      <c r="F13" s="463" t="s">
        <v>11</v>
      </c>
      <c r="G13" s="463"/>
      <c r="H13" s="463"/>
      <c r="I13" s="463"/>
      <c r="J13" s="463"/>
      <c r="K13" s="463"/>
      <c r="L13" s="463"/>
      <c r="M13" s="463"/>
      <c r="N13" s="91"/>
      <c r="O13" s="91"/>
      <c r="P13" s="134"/>
      <c r="Q13" s="134"/>
      <c r="R13" s="134"/>
      <c r="S13" s="134"/>
      <c r="T13" s="228" t="s">
        <v>13</v>
      </c>
      <c r="U13" s="400" t="s">
        <v>14</v>
      </c>
      <c r="V13" s="466"/>
    </row>
    <row r="14" spans="1:22" s="66" customFormat="1" ht="15.75">
      <c r="A14" s="7"/>
      <c r="B14" s="87"/>
      <c r="C14" s="86"/>
      <c r="D14" s="84"/>
      <c r="E14" s="84" t="s">
        <v>350</v>
      </c>
      <c r="F14" s="470" t="s">
        <v>351</v>
      </c>
      <c r="G14" s="470"/>
      <c r="H14" s="470"/>
      <c r="I14" s="470"/>
      <c r="J14" s="470"/>
      <c r="K14" s="470"/>
      <c r="L14" s="470"/>
      <c r="M14" s="470"/>
      <c r="N14" s="84"/>
      <c r="O14" s="84"/>
      <c r="P14" s="153"/>
      <c r="Q14" s="153"/>
      <c r="R14" s="153"/>
      <c r="S14" s="153"/>
      <c r="T14" s="232">
        <v>4</v>
      </c>
      <c r="U14" s="401">
        <v>10</v>
      </c>
      <c r="V14" s="467"/>
    </row>
    <row r="15" spans="1:22" s="64" customFormat="1" ht="6" customHeight="1">
      <c r="A15" s="7" t="s">
        <v>0</v>
      </c>
      <c r="B15" s="65"/>
    </row>
    <row r="16" spans="1:22" ht="15.75">
      <c r="A16" s="7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485" t="s">
        <v>31</v>
      </c>
      <c r="Q16" s="486"/>
      <c r="R16" s="486"/>
      <c r="S16" s="486"/>
      <c r="T16" s="486"/>
      <c r="U16" s="486"/>
      <c r="V16" s="487"/>
    </row>
    <row r="17" spans="1:27" ht="15.75">
      <c r="A17" s="7" t="s">
        <v>0</v>
      </c>
      <c r="B17" s="236" t="s">
        <v>352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82" t="s">
        <v>34</v>
      </c>
      <c r="U17" s="483"/>
      <c r="V17" s="484"/>
    </row>
    <row r="18" spans="1:27" s="6" customFormat="1" ht="38.25" customHeight="1">
      <c r="A18" s="7" t="s">
        <v>0</v>
      </c>
      <c r="B18" s="56" t="s">
        <v>35</v>
      </c>
      <c r="C18" s="55"/>
      <c r="D18" s="55"/>
      <c r="E18" s="54"/>
      <c r="F18" s="51" t="s">
        <v>176</v>
      </c>
      <c r="G18" s="50" t="s">
        <v>36</v>
      </c>
      <c r="H18" s="51" t="s">
        <v>179</v>
      </c>
      <c r="I18" s="50" t="s">
        <v>36</v>
      </c>
      <c r="J18" s="51" t="s">
        <v>181</v>
      </c>
      <c r="K18" s="50" t="s">
        <v>36</v>
      </c>
      <c r="L18" s="51" t="s">
        <v>183</v>
      </c>
      <c r="M18" s="50" t="s">
        <v>36</v>
      </c>
      <c r="N18" s="51" t="s">
        <v>186</v>
      </c>
      <c r="O18" s="177" t="s">
        <v>36</v>
      </c>
      <c r="P18" s="49" t="s">
        <v>37</v>
      </c>
      <c r="Q18" s="49" t="s">
        <v>38</v>
      </c>
      <c r="R18" s="49" t="s">
        <v>39</v>
      </c>
      <c r="S18" s="395" t="s">
        <v>40</v>
      </c>
      <c r="T18" s="43" t="s">
        <v>41</v>
      </c>
      <c r="U18" s="42" t="s">
        <v>42</v>
      </c>
      <c r="V18" s="41" t="s">
        <v>43</v>
      </c>
      <c r="X18" s="1"/>
      <c r="Y18" s="1"/>
      <c r="Z18" s="1"/>
      <c r="AA18" s="1"/>
    </row>
    <row r="19" spans="1:27" s="4" customFormat="1">
      <c r="A19" s="7" t="s">
        <v>0</v>
      </c>
      <c r="B19" s="37"/>
      <c r="C19" s="36" t="s">
        <v>44</v>
      </c>
      <c r="D19" s="35"/>
      <c r="F19" s="31"/>
      <c r="G19" s="29"/>
      <c r="H19" s="30"/>
      <c r="I19" s="29"/>
      <c r="J19" s="30"/>
      <c r="K19" s="29"/>
      <c r="L19" s="30"/>
      <c r="M19" s="29"/>
      <c r="N19" s="174"/>
      <c r="O19" s="174"/>
      <c r="P19" s="136"/>
      <c r="Q19" s="28"/>
      <c r="R19" s="28"/>
      <c r="S19" s="27"/>
      <c r="T19" s="473" t="s">
        <v>45</v>
      </c>
      <c r="U19" s="476" t="s">
        <v>46</v>
      </c>
      <c r="V19" s="479">
        <v>1</v>
      </c>
      <c r="X19" s="1"/>
      <c r="Y19" s="1"/>
      <c r="Z19" s="1"/>
      <c r="AA19" s="1"/>
    </row>
    <row r="20" spans="1:27" s="4" customFormat="1" ht="30">
      <c r="A20" s="7" t="s">
        <v>0</v>
      </c>
      <c r="B20" s="37"/>
      <c r="C20" s="35" t="s">
        <v>190</v>
      </c>
      <c r="D20" s="40"/>
      <c r="E20" s="39" t="s">
        <v>191</v>
      </c>
      <c r="F20" s="247" t="s">
        <v>49</v>
      </c>
      <c r="G20" s="245">
        <v>0.5</v>
      </c>
      <c r="H20" s="246" t="s">
        <v>49</v>
      </c>
      <c r="I20" s="245">
        <v>0.3</v>
      </c>
      <c r="J20" s="246" t="s">
        <v>49</v>
      </c>
      <c r="K20" s="245">
        <v>0.2</v>
      </c>
      <c r="L20" s="246" t="s">
        <v>236</v>
      </c>
      <c r="M20" s="245" t="s">
        <v>236</v>
      </c>
      <c r="N20" s="246" t="s">
        <v>236</v>
      </c>
      <c r="O20" s="246" t="s">
        <v>236</v>
      </c>
      <c r="P20" s="443" t="s">
        <v>236</v>
      </c>
      <c r="Q20" s="444">
        <v>15</v>
      </c>
      <c r="R20" s="445">
        <v>5</v>
      </c>
      <c r="S20" s="403">
        <v>15</v>
      </c>
      <c r="T20" s="474"/>
      <c r="U20" s="477"/>
      <c r="V20" s="480"/>
      <c r="X20" s="1"/>
      <c r="Y20" s="1"/>
      <c r="Z20" s="1"/>
      <c r="AA20" s="1"/>
    </row>
    <row r="21" spans="1:27" s="4" customFormat="1" ht="30">
      <c r="A21" s="7" t="s">
        <v>0</v>
      </c>
      <c r="B21" s="37"/>
      <c r="C21" s="35" t="s">
        <v>353</v>
      </c>
      <c r="D21" s="40"/>
      <c r="E21" s="39" t="s">
        <v>354</v>
      </c>
      <c r="F21" s="251" t="s">
        <v>49</v>
      </c>
      <c r="G21" s="249">
        <v>7</v>
      </c>
      <c r="H21" s="250" t="s">
        <v>49</v>
      </c>
      <c r="I21" s="249">
        <v>6</v>
      </c>
      <c r="J21" s="250" t="s">
        <v>49</v>
      </c>
      <c r="K21" s="249">
        <v>6</v>
      </c>
      <c r="L21" s="250" t="s">
        <v>49</v>
      </c>
      <c r="M21" s="249">
        <v>0.5</v>
      </c>
      <c r="N21" s="246" t="s">
        <v>49</v>
      </c>
      <c r="O21" s="246">
        <v>0.5</v>
      </c>
      <c r="P21" s="446" t="s">
        <v>236</v>
      </c>
      <c r="Q21" s="445">
        <v>25</v>
      </c>
      <c r="R21" s="445">
        <v>15</v>
      </c>
      <c r="S21" s="403">
        <v>40</v>
      </c>
      <c r="T21" s="474"/>
      <c r="U21" s="477"/>
      <c r="V21" s="480"/>
      <c r="X21" s="1"/>
      <c r="Y21" s="1"/>
      <c r="Z21" s="1"/>
      <c r="AA21" s="1"/>
    </row>
    <row r="22" spans="1:27" s="4" customFormat="1" ht="30">
      <c r="A22" s="7" t="s">
        <v>0</v>
      </c>
      <c r="B22" s="37"/>
      <c r="C22" s="35" t="s">
        <v>355</v>
      </c>
      <c r="D22" s="40"/>
      <c r="E22" s="39" t="s">
        <v>356</v>
      </c>
      <c r="F22" s="251" t="s">
        <v>236</v>
      </c>
      <c r="G22" s="249" t="s">
        <v>236</v>
      </c>
      <c r="H22" s="250" t="s">
        <v>236</v>
      </c>
      <c r="I22" s="249" t="s">
        <v>236</v>
      </c>
      <c r="J22" s="250" t="s">
        <v>236</v>
      </c>
      <c r="K22" s="249" t="s">
        <v>236</v>
      </c>
      <c r="L22" s="250" t="s">
        <v>49</v>
      </c>
      <c r="M22" s="249">
        <v>5</v>
      </c>
      <c r="N22" s="246" t="s">
        <v>49</v>
      </c>
      <c r="O22" s="246">
        <v>5</v>
      </c>
      <c r="P22" s="446" t="s">
        <v>236</v>
      </c>
      <c r="Q22" s="445">
        <v>20</v>
      </c>
      <c r="R22" s="445">
        <v>10</v>
      </c>
      <c r="S22" s="403">
        <v>20</v>
      </c>
      <c r="T22" s="474"/>
      <c r="U22" s="477"/>
      <c r="V22" s="480"/>
      <c r="X22" s="1"/>
      <c r="Y22" s="1"/>
      <c r="Z22" s="1"/>
      <c r="AA22" s="1"/>
    </row>
    <row r="23" spans="1:27" s="4" customFormat="1">
      <c r="A23" s="7" t="s">
        <v>0</v>
      </c>
      <c r="B23" s="37"/>
      <c r="C23" s="35"/>
      <c r="D23" s="40"/>
      <c r="E23" s="38" t="s">
        <v>104</v>
      </c>
      <c r="F23" s="251" t="s">
        <v>236</v>
      </c>
      <c r="G23" s="249" t="s">
        <v>236</v>
      </c>
      <c r="H23" s="250" t="s">
        <v>236</v>
      </c>
      <c r="I23" s="249" t="s">
        <v>236</v>
      </c>
      <c r="J23" s="250" t="s">
        <v>236</v>
      </c>
      <c r="K23" s="249" t="s">
        <v>236</v>
      </c>
      <c r="L23" s="250" t="s">
        <v>236</v>
      </c>
      <c r="M23" s="249" t="s">
        <v>236</v>
      </c>
      <c r="N23" s="246" t="s">
        <v>236</v>
      </c>
      <c r="O23" s="246" t="s">
        <v>236</v>
      </c>
      <c r="P23" s="446" t="s">
        <v>236</v>
      </c>
      <c r="Q23" s="444">
        <v>5</v>
      </c>
      <c r="R23" s="445">
        <v>5</v>
      </c>
      <c r="S23" s="403">
        <v>10</v>
      </c>
      <c r="T23" s="474"/>
      <c r="U23" s="477"/>
      <c r="V23" s="480"/>
      <c r="X23" s="1"/>
      <c r="Y23" s="1"/>
      <c r="Z23" s="1"/>
      <c r="AA23" s="1"/>
    </row>
    <row r="24" spans="1:27" s="4" customFormat="1">
      <c r="A24" s="7" t="s">
        <v>0</v>
      </c>
      <c r="B24" s="37"/>
      <c r="C24" s="36" t="s">
        <v>55</v>
      </c>
      <c r="D24" s="35"/>
      <c r="E24" s="34"/>
      <c r="F24" s="254" t="s">
        <v>236</v>
      </c>
      <c r="G24" s="252" t="s">
        <v>236</v>
      </c>
      <c r="H24" s="253" t="s">
        <v>236</v>
      </c>
      <c r="I24" s="252" t="s">
        <v>236</v>
      </c>
      <c r="J24" s="253" t="s">
        <v>236</v>
      </c>
      <c r="K24" s="252" t="s">
        <v>236</v>
      </c>
      <c r="L24" s="253" t="s">
        <v>236</v>
      </c>
      <c r="M24" s="252" t="s">
        <v>236</v>
      </c>
      <c r="N24" s="283" t="s">
        <v>236</v>
      </c>
      <c r="O24" s="283" t="s">
        <v>236</v>
      </c>
      <c r="P24" s="446" t="s">
        <v>236</v>
      </c>
      <c r="Q24" s="445" t="s">
        <v>236</v>
      </c>
      <c r="R24" s="445" t="s">
        <v>236</v>
      </c>
      <c r="S24" s="403"/>
      <c r="T24" s="474"/>
      <c r="U24" s="477"/>
      <c r="V24" s="480"/>
      <c r="X24" s="1"/>
      <c r="Y24" s="1"/>
      <c r="Z24" s="1"/>
      <c r="AA24" s="1"/>
    </row>
    <row r="25" spans="1:27" s="4" customFormat="1">
      <c r="A25" s="7"/>
      <c r="B25" s="22"/>
      <c r="C25" s="21" t="s">
        <v>196</v>
      </c>
      <c r="D25" s="21"/>
      <c r="E25" s="21" t="s">
        <v>197</v>
      </c>
      <c r="F25" s="256" t="s">
        <v>49</v>
      </c>
      <c r="G25" s="255">
        <v>2</v>
      </c>
      <c r="H25" s="260" t="s">
        <v>236</v>
      </c>
      <c r="I25" s="255" t="s">
        <v>236</v>
      </c>
      <c r="J25" s="260" t="s">
        <v>236</v>
      </c>
      <c r="K25" s="255" t="s">
        <v>236</v>
      </c>
      <c r="L25" s="260" t="s">
        <v>236</v>
      </c>
      <c r="M25" s="255" t="s">
        <v>236</v>
      </c>
      <c r="N25" s="260" t="s">
        <v>236</v>
      </c>
      <c r="O25" s="260" t="s">
        <v>236</v>
      </c>
      <c r="P25" s="446" t="s">
        <v>236</v>
      </c>
      <c r="Q25" s="444">
        <v>18</v>
      </c>
      <c r="R25" s="445" t="s">
        <v>236</v>
      </c>
      <c r="S25" s="403"/>
      <c r="T25" s="474"/>
      <c r="U25" s="477"/>
      <c r="V25" s="480"/>
      <c r="X25" s="1"/>
      <c r="Y25" s="1"/>
      <c r="Z25" s="1"/>
      <c r="AA25" s="1"/>
    </row>
    <row r="26" spans="1:27" s="4" customFormat="1">
      <c r="A26" s="7"/>
      <c r="B26" s="22"/>
      <c r="C26" s="21" t="s">
        <v>198</v>
      </c>
      <c r="D26" s="21"/>
      <c r="E26" s="21" t="s">
        <v>199</v>
      </c>
      <c r="F26" s="259" t="s">
        <v>236</v>
      </c>
      <c r="G26" s="257" t="s">
        <v>236</v>
      </c>
      <c r="H26" s="258" t="s">
        <v>49</v>
      </c>
      <c r="I26" s="257">
        <v>3</v>
      </c>
      <c r="J26" s="258" t="s">
        <v>236</v>
      </c>
      <c r="K26" s="257" t="s">
        <v>236</v>
      </c>
      <c r="L26" s="258" t="s">
        <v>236</v>
      </c>
      <c r="M26" s="257" t="s">
        <v>236</v>
      </c>
      <c r="N26" s="258" t="s">
        <v>236</v>
      </c>
      <c r="O26" s="258" t="s">
        <v>236</v>
      </c>
      <c r="P26" s="446" t="s">
        <v>236</v>
      </c>
      <c r="Q26" s="444">
        <v>3</v>
      </c>
      <c r="R26" s="445">
        <v>15</v>
      </c>
      <c r="S26" s="403"/>
      <c r="T26" s="474"/>
      <c r="U26" s="477"/>
      <c r="V26" s="480"/>
      <c r="X26" s="1"/>
      <c r="Y26" s="1"/>
      <c r="Z26" s="1"/>
      <c r="AA26" s="1"/>
    </row>
    <row r="27" spans="1:27" s="4" customFormat="1">
      <c r="A27" s="7"/>
      <c r="B27" s="22"/>
      <c r="C27" s="21" t="s">
        <v>200</v>
      </c>
      <c r="D27" s="21"/>
      <c r="E27" s="21" t="s">
        <v>201</v>
      </c>
      <c r="F27" s="259" t="s">
        <v>236</v>
      </c>
      <c r="G27" s="257" t="s">
        <v>236</v>
      </c>
      <c r="H27" s="258" t="s">
        <v>236</v>
      </c>
      <c r="I27" s="257" t="s">
        <v>236</v>
      </c>
      <c r="J27" s="258" t="s">
        <v>49</v>
      </c>
      <c r="K27" s="257">
        <v>3</v>
      </c>
      <c r="L27" s="258" t="s">
        <v>236</v>
      </c>
      <c r="M27" s="257" t="s">
        <v>236</v>
      </c>
      <c r="N27" s="258" t="s">
        <v>236</v>
      </c>
      <c r="O27" s="258" t="s">
        <v>236</v>
      </c>
      <c r="P27" s="446" t="s">
        <v>236</v>
      </c>
      <c r="Q27" s="444">
        <v>18</v>
      </c>
      <c r="R27" s="445" t="s">
        <v>236</v>
      </c>
      <c r="S27" s="403"/>
      <c r="T27" s="474"/>
      <c r="U27" s="477"/>
      <c r="V27" s="480"/>
      <c r="X27" s="1"/>
      <c r="Y27" s="1"/>
      <c r="Z27" s="1"/>
      <c r="AA27" s="1"/>
    </row>
    <row r="28" spans="1:27" s="4" customFormat="1">
      <c r="A28" s="7"/>
      <c r="B28" s="22"/>
      <c r="C28" s="21" t="s">
        <v>202</v>
      </c>
      <c r="D28" s="21"/>
      <c r="E28" s="21" t="s">
        <v>203</v>
      </c>
      <c r="F28" s="259" t="s">
        <v>49</v>
      </c>
      <c r="G28" s="257">
        <v>1.5</v>
      </c>
      <c r="H28" s="258" t="s">
        <v>236</v>
      </c>
      <c r="I28" s="257" t="s">
        <v>236</v>
      </c>
      <c r="J28" s="258" t="s">
        <v>236</v>
      </c>
      <c r="K28" s="257" t="s">
        <v>236</v>
      </c>
      <c r="L28" s="258" t="s">
        <v>236</v>
      </c>
      <c r="M28" s="257" t="s">
        <v>236</v>
      </c>
      <c r="N28" s="258" t="s">
        <v>236</v>
      </c>
      <c r="O28" s="258" t="s">
        <v>236</v>
      </c>
      <c r="P28" s="446" t="s">
        <v>236</v>
      </c>
      <c r="Q28" s="444">
        <v>15</v>
      </c>
      <c r="R28" s="445"/>
      <c r="S28" s="403"/>
      <c r="T28" s="474"/>
      <c r="U28" s="477"/>
      <c r="V28" s="480"/>
      <c r="X28" s="1"/>
      <c r="Y28" s="1"/>
      <c r="Z28" s="1"/>
      <c r="AA28" s="1"/>
    </row>
    <row r="29" spans="1:27" s="4" customFormat="1">
      <c r="A29" s="7"/>
      <c r="B29" s="22"/>
      <c r="C29" s="21" t="s">
        <v>204</v>
      </c>
      <c r="D29" s="21"/>
      <c r="E29" s="21" t="s">
        <v>205</v>
      </c>
      <c r="F29" s="259" t="s">
        <v>49</v>
      </c>
      <c r="G29" s="257">
        <v>1</v>
      </c>
      <c r="H29" s="258" t="s">
        <v>236</v>
      </c>
      <c r="I29" s="257" t="s">
        <v>236</v>
      </c>
      <c r="J29" s="258" t="s">
        <v>236</v>
      </c>
      <c r="K29" s="257" t="s">
        <v>236</v>
      </c>
      <c r="L29" s="258" t="s">
        <v>236</v>
      </c>
      <c r="M29" s="257">
        <v>0.5</v>
      </c>
      <c r="N29" s="258" t="s">
        <v>236</v>
      </c>
      <c r="O29" s="258" t="s">
        <v>236</v>
      </c>
      <c r="P29" s="446" t="s">
        <v>236</v>
      </c>
      <c r="Q29" s="444">
        <v>15</v>
      </c>
      <c r="R29" s="445" t="s">
        <v>236</v>
      </c>
      <c r="S29" s="403"/>
      <c r="T29" s="474"/>
      <c r="U29" s="477"/>
      <c r="V29" s="480"/>
      <c r="X29" s="1"/>
      <c r="Y29" s="1"/>
      <c r="Z29" s="1"/>
      <c r="AA29" s="1"/>
    </row>
    <row r="30" spans="1:27" s="4" customFormat="1">
      <c r="A30" s="7"/>
      <c r="B30" s="22"/>
      <c r="C30" s="21" t="s">
        <v>206</v>
      </c>
      <c r="D30" s="21"/>
      <c r="E30" s="21" t="s">
        <v>207</v>
      </c>
      <c r="F30" s="259" t="s">
        <v>49</v>
      </c>
      <c r="G30" s="257">
        <v>0.5</v>
      </c>
      <c r="H30" s="258" t="s">
        <v>49</v>
      </c>
      <c r="I30" s="257">
        <v>0.5</v>
      </c>
      <c r="J30" s="258" t="s">
        <v>49</v>
      </c>
      <c r="K30" s="257">
        <v>0.5</v>
      </c>
      <c r="L30" s="258" t="s">
        <v>236</v>
      </c>
      <c r="M30" s="257" t="s">
        <v>236</v>
      </c>
      <c r="N30" s="258" t="s">
        <v>236</v>
      </c>
      <c r="O30" s="258" t="s">
        <v>236</v>
      </c>
      <c r="P30" s="446" t="s">
        <v>236</v>
      </c>
      <c r="Q30" s="444">
        <v>15</v>
      </c>
      <c r="R30" s="445" t="s">
        <v>236</v>
      </c>
      <c r="S30" s="403"/>
      <c r="T30" s="474"/>
      <c r="U30" s="477"/>
      <c r="V30" s="480"/>
      <c r="X30" s="1"/>
      <c r="Y30" s="1"/>
      <c r="Z30" s="1"/>
      <c r="AA30" s="1"/>
    </row>
    <row r="31" spans="1:27" s="4" customFormat="1">
      <c r="A31" s="7"/>
      <c r="B31" s="22"/>
      <c r="C31" s="21" t="s">
        <v>208</v>
      </c>
      <c r="D31" s="21"/>
      <c r="E31" s="21" t="s">
        <v>209</v>
      </c>
      <c r="F31" s="259" t="s">
        <v>49</v>
      </c>
      <c r="G31" s="257">
        <v>0.5</v>
      </c>
      <c r="H31" s="258" t="s">
        <v>49</v>
      </c>
      <c r="I31" s="257">
        <v>0.5</v>
      </c>
      <c r="J31" s="258" t="s">
        <v>49</v>
      </c>
      <c r="K31" s="257">
        <v>0.5</v>
      </c>
      <c r="L31" s="258" t="s">
        <v>236</v>
      </c>
      <c r="M31" s="257" t="s">
        <v>236</v>
      </c>
      <c r="N31" s="258" t="s">
        <v>236</v>
      </c>
      <c r="O31" s="258" t="s">
        <v>236</v>
      </c>
      <c r="P31" s="446"/>
      <c r="Q31" s="444">
        <v>10.5</v>
      </c>
      <c r="R31" s="445">
        <v>6</v>
      </c>
      <c r="S31" s="403"/>
      <c r="T31" s="474"/>
      <c r="U31" s="477"/>
      <c r="V31" s="480"/>
      <c r="X31" s="1"/>
      <c r="Y31" s="1"/>
      <c r="Z31" s="1"/>
      <c r="AA31" s="1"/>
    </row>
    <row r="32" spans="1:27" s="4" customFormat="1">
      <c r="A32" s="7"/>
      <c r="B32" s="22"/>
      <c r="C32" s="21" t="s">
        <v>210</v>
      </c>
      <c r="D32" s="21"/>
      <c r="E32" s="21" t="s">
        <v>211</v>
      </c>
      <c r="F32" s="259" t="s">
        <v>49</v>
      </c>
      <c r="G32" s="257">
        <v>0.5</v>
      </c>
      <c r="H32" s="258" t="s">
        <v>49</v>
      </c>
      <c r="I32" s="257">
        <v>0.5</v>
      </c>
      <c r="J32" s="258" t="s">
        <v>49</v>
      </c>
      <c r="K32" s="257">
        <v>0.25</v>
      </c>
      <c r="L32" s="258" t="s">
        <v>236</v>
      </c>
      <c r="M32" s="257" t="s">
        <v>236</v>
      </c>
      <c r="N32" s="258" t="s">
        <v>236</v>
      </c>
      <c r="O32" s="258">
        <v>0.25</v>
      </c>
      <c r="P32" s="446" t="s">
        <v>236</v>
      </c>
      <c r="Q32" s="444">
        <v>15</v>
      </c>
      <c r="R32" s="445"/>
      <c r="S32" s="403"/>
      <c r="T32" s="474"/>
      <c r="U32" s="477"/>
      <c r="V32" s="480"/>
      <c r="X32" s="1"/>
      <c r="Y32" s="1"/>
      <c r="Z32" s="1"/>
      <c r="AA32" s="1"/>
    </row>
    <row r="33" spans="1:27" s="4" customFormat="1">
      <c r="A33" s="7"/>
      <c r="B33" s="22"/>
      <c r="C33" s="21" t="s">
        <v>212</v>
      </c>
      <c r="D33" s="21"/>
      <c r="E33" s="21" t="s">
        <v>213</v>
      </c>
      <c r="F33" s="259" t="s">
        <v>49</v>
      </c>
      <c r="G33" s="257">
        <v>1</v>
      </c>
      <c r="H33" s="258" t="s">
        <v>236</v>
      </c>
      <c r="I33" s="257" t="s">
        <v>236</v>
      </c>
      <c r="J33" s="258" t="s">
        <v>236</v>
      </c>
      <c r="K33" s="257" t="s">
        <v>236</v>
      </c>
      <c r="L33" s="258" t="s">
        <v>236</v>
      </c>
      <c r="M33" s="257" t="s">
        <v>236</v>
      </c>
      <c r="N33" s="258" t="s">
        <v>236</v>
      </c>
      <c r="O33" s="258" t="s">
        <v>236</v>
      </c>
      <c r="P33" s="446" t="s">
        <v>236</v>
      </c>
      <c r="Q33" s="444">
        <v>15</v>
      </c>
      <c r="R33" s="445" t="s">
        <v>236</v>
      </c>
      <c r="S33" s="403"/>
      <c r="T33" s="474"/>
      <c r="U33" s="477"/>
      <c r="V33" s="480"/>
      <c r="X33" s="1"/>
      <c r="Y33" s="1"/>
      <c r="Z33" s="1"/>
      <c r="AA33" s="1"/>
    </row>
    <row r="34" spans="1:27" s="4" customFormat="1">
      <c r="A34" s="7"/>
      <c r="B34" s="22"/>
      <c r="C34" s="21" t="s">
        <v>214</v>
      </c>
      <c r="D34" s="21"/>
      <c r="E34" s="21" t="s">
        <v>215</v>
      </c>
      <c r="F34" s="259" t="s">
        <v>49</v>
      </c>
      <c r="G34" s="257">
        <v>0.5</v>
      </c>
      <c r="H34" s="258" t="s">
        <v>49</v>
      </c>
      <c r="I34" s="257">
        <v>0.5</v>
      </c>
      <c r="J34" s="258" t="s">
        <v>49</v>
      </c>
      <c r="K34" s="257">
        <v>0.5</v>
      </c>
      <c r="L34" s="258" t="s">
        <v>236</v>
      </c>
      <c r="M34" s="257">
        <v>0.5</v>
      </c>
      <c r="N34" s="258" t="s">
        <v>236</v>
      </c>
      <c r="O34" s="258">
        <v>0.5</v>
      </c>
      <c r="P34" s="446" t="s">
        <v>236</v>
      </c>
      <c r="Q34" s="444">
        <v>7</v>
      </c>
      <c r="R34" s="445">
        <v>10</v>
      </c>
      <c r="S34" s="403"/>
      <c r="T34" s="474"/>
      <c r="U34" s="477"/>
      <c r="V34" s="480"/>
      <c r="X34" s="1"/>
      <c r="Y34" s="1"/>
      <c r="Z34" s="1"/>
      <c r="AA34" s="1"/>
    </row>
    <row r="35" spans="1:27" s="4" customFormat="1">
      <c r="A35" s="7"/>
      <c r="B35" s="22"/>
      <c r="C35" s="21" t="s">
        <v>216</v>
      </c>
      <c r="D35" s="21"/>
      <c r="E35" s="21" t="s">
        <v>217</v>
      </c>
      <c r="F35" s="259" t="s">
        <v>49</v>
      </c>
      <c r="G35" s="257">
        <v>0.5</v>
      </c>
      <c r="H35" s="258" t="s">
        <v>49</v>
      </c>
      <c r="I35" s="257">
        <v>0.5</v>
      </c>
      <c r="J35" s="258" t="s">
        <v>49</v>
      </c>
      <c r="K35" s="257">
        <v>0.5</v>
      </c>
      <c r="L35" s="258" t="s">
        <v>236</v>
      </c>
      <c r="M35" s="257">
        <v>0.5</v>
      </c>
      <c r="N35" s="258" t="s">
        <v>236</v>
      </c>
      <c r="O35" s="258">
        <v>0.5</v>
      </c>
      <c r="P35" s="446" t="s">
        <v>236</v>
      </c>
      <c r="Q35" s="444">
        <v>7</v>
      </c>
      <c r="R35" s="445">
        <v>10</v>
      </c>
      <c r="S35" s="403"/>
      <c r="T35" s="474"/>
      <c r="U35" s="477"/>
      <c r="V35" s="480"/>
      <c r="X35" s="1"/>
      <c r="Y35" s="1"/>
      <c r="Z35" s="1"/>
      <c r="AA35" s="1"/>
    </row>
    <row r="36" spans="1:27" s="4" customFormat="1">
      <c r="A36" s="7"/>
      <c r="B36" s="22"/>
      <c r="C36" s="21" t="s">
        <v>218</v>
      </c>
      <c r="D36" s="21"/>
      <c r="E36" s="21" t="s">
        <v>219</v>
      </c>
      <c r="F36" s="259" t="s">
        <v>49</v>
      </c>
      <c r="G36" s="257">
        <v>0.5</v>
      </c>
      <c r="H36" s="258" t="s">
        <v>49</v>
      </c>
      <c r="I36" s="257">
        <v>0.5</v>
      </c>
      <c r="J36" s="258" t="s">
        <v>49</v>
      </c>
      <c r="K36" s="257">
        <v>0.5</v>
      </c>
      <c r="L36" s="258" t="s">
        <v>49</v>
      </c>
      <c r="M36" s="257">
        <v>0.5</v>
      </c>
      <c r="N36" s="258" t="s">
        <v>49</v>
      </c>
      <c r="O36" s="258">
        <v>0.5</v>
      </c>
      <c r="P36" s="446" t="s">
        <v>236</v>
      </c>
      <c r="Q36" s="444">
        <v>12</v>
      </c>
      <c r="R36" s="445">
        <v>6</v>
      </c>
      <c r="S36" s="403"/>
      <c r="T36" s="474"/>
      <c r="U36" s="477"/>
      <c r="V36" s="480"/>
      <c r="X36" s="1"/>
      <c r="Y36" s="1"/>
      <c r="Z36" s="1"/>
      <c r="AA36" s="1"/>
    </row>
    <row r="37" spans="1:27" s="4" customFormat="1">
      <c r="A37" s="7"/>
      <c r="B37" s="22"/>
      <c r="C37" s="21" t="s">
        <v>220</v>
      </c>
      <c r="D37" s="21"/>
      <c r="E37" s="21" t="s">
        <v>221</v>
      </c>
      <c r="F37" s="259" t="s">
        <v>49</v>
      </c>
      <c r="G37" s="257">
        <v>0.5</v>
      </c>
      <c r="H37" s="258" t="s">
        <v>49</v>
      </c>
      <c r="I37" s="257">
        <v>0.5</v>
      </c>
      <c r="J37" s="258" t="s">
        <v>49</v>
      </c>
      <c r="K37" s="257">
        <v>0.5</v>
      </c>
      <c r="L37" s="258" t="s">
        <v>49</v>
      </c>
      <c r="M37" s="257">
        <v>0.5</v>
      </c>
      <c r="N37" s="258" t="s">
        <v>49</v>
      </c>
      <c r="O37" s="258">
        <v>0.5</v>
      </c>
      <c r="P37" s="446" t="s">
        <v>236</v>
      </c>
      <c r="Q37" s="444">
        <v>18</v>
      </c>
      <c r="R37" s="445"/>
      <c r="S37" s="403"/>
      <c r="T37" s="474"/>
      <c r="U37" s="477"/>
      <c r="V37" s="480"/>
      <c r="X37" s="1"/>
      <c r="Y37" s="1"/>
      <c r="Z37" s="1"/>
      <c r="AA37" s="1"/>
    </row>
    <row r="38" spans="1:27" s="4" customFormat="1">
      <c r="A38" s="7"/>
      <c r="B38" s="22"/>
      <c r="C38" s="21" t="s">
        <v>222</v>
      </c>
      <c r="D38" s="21"/>
      <c r="E38" s="21" t="s">
        <v>223</v>
      </c>
      <c r="F38" s="259" t="s">
        <v>49</v>
      </c>
      <c r="G38" s="257">
        <v>0.5</v>
      </c>
      <c r="H38" s="258" t="s">
        <v>49</v>
      </c>
      <c r="I38" s="257">
        <v>0.25</v>
      </c>
      <c r="J38" s="258" t="s">
        <v>49</v>
      </c>
      <c r="K38" s="257">
        <v>0.25</v>
      </c>
      <c r="L38" s="258" t="s">
        <v>236</v>
      </c>
      <c r="M38" s="257">
        <v>0.25</v>
      </c>
      <c r="N38" s="258" t="s">
        <v>236</v>
      </c>
      <c r="O38" s="258">
        <v>0.25</v>
      </c>
      <c r="P38" s="446" t="s">
        <v>236</v>
      </c>
      <c r="Q38" s="444">
        <v>10</v>
      </c>
      <c r="R38" s="445" t="s">
        <v>236</v>
      </c>
      <c r="S38" s="403"/>
      <c r="T38" s="474"/>
      <c r="U38" s="477"/>
      <c r="V38" s="480"/>
      <c r="X38" s="1"/>
      <c r="Y38" s="1"/>
      <c r="Z38" s="1"/>
      <c r="AA38" s="1"/>
    </row>
    <row r="39" spans="1:27" s="4" customFormat="1">
      <c r="A39" s="7"/>
      <c r="B39" s="22"/>
      <c r="C39" s="21" t="s">
        <v>357</v>
      </c>
      <c r="D39" s="21"/>
      <c r="E39" s="21" t="s">
        <v>358</v>
      </c>
      <c r="F39" s="259" t="s">
        <v>236</v>
      </c>
      <c r="G39" s="257" t="s">
        <v>236</v>
      </c>
      <c r="H39" s="258" t="s">
        <v>236</v>
      </c>
      <c r="I39" s="257" t="s">
        <v>236</v>
      </c>
      <c r="J39" s="258" t="s">
        <v>236</v>
      </c>
      <c r="K39" s="257" t="s">
        <v>236</v>
      </c>
      <c r="L39" s="258" t="s">
        <v>49</v>
      </c>
      <c r="M39" s="257">
        <v>4</v>
      </c>
      <c r="N39" s="258" t="s">
        <v>236</v>
      </c>
      <c r="O39" s="258" t="s">
        <v>236</v>
      </c>
      <c r="P39" s="446" t="s">
        <v>236</v>
      </c>
      <c r="Q39" s="444">
        <v>14</v>
      </c>
      <c r="R39" s="445"/>
      <c r="S39" s="403"/>
      <c r="T39" s="474"/>
      <c r="U39" s="477"/>
      <c r="V39" s="480"/>
      <c r="X39" s="1"/>
      <c r="Y39" s="1"/>
      <c r="Z39" s="1"/>
      <c r="AA39" s="1"/>
    </row>
    <row r="40" spans="1:27" s="4" customFormat="1">
      <c r="A40" s="7"/>
      <c r="B40" s="133"/>
      <c r="C40" s="132" t="s">
        <v>359</v>
      </c>
      <c r="D40" s="132"/>
      <c r="E40" s="132" t="s">
        <v>360</v>
      </c>
      <c r="F40" s="263" t="s">
        <v>236</v>
      </c>
      <c r="G40" s="261" t="s">
        <v>236</v>
      </c>
      <c r="H40" s="262" t="s">
        <v>236</v>
      </c>
      <c r="I40" s="261" t="s">
        <v>236</v>
      </c>
      <c r="J40" s="262" t="s">
        <v>236</v>
      </c>
      <c r="K40" s="261" t="s">
        <v>236</v>
      </c>
      <c r="L40" s="262" t="s">
        <v>236</v>
      </c>
      <c r="M40" s="261" t="s">
        <v>236</v>
      </c>
      <c r="N40" s="262" t="s">
        <v>49</v>
      </c>
      <c r="O40" s="262">
        <v>4</v>
      </c>
      <c r="P40" s="447" t="s">
        <v>236</v>
      </c>
      <c r="Q40" s="448">
        <v>14</v>
      </c>
      <c r="R40" s="449" t="s">
        <v>236</v>
      </c>
      <c r="S40" s="406"/>
      <c r="T40" s="475"/>
      <c r="U40" s="478"/>
      <c r="V40" s="481"/>
      <c r="X40" s="1"/>
      <c r="Y40" s="1"/>
      <c r="Z40" s="1"/>
      <c r="AA40" s="1"/>
    </row>
    <row r="41" spans="1:27" s="6" customFormat="1" ht="22.5" customHeight="1">
      <c r="A41" s="7" t="s">
        <v>0</v>
      </c>
      <c r="B41" s="1"/>
      <c r="C41" s="1"/>
      <c r="D41" s="1"/>
      <c r="E41" s="9" t="s">
        <v>86</v>
      </c>
      <c r="F41" s="9"/>
      <c r="G41" s="10">
        <f>SUM(G20:G40)</f>
        <v>17</v>
      </c>
      <c r="H41" s="10"/>
      <c r="I41" s="10">
        <f>SUM(I19:I40)</f>
        <v>13.05</v>
      </c>
      <c r="J41" s="10"/>
      <c r="K41" s="10">
        <f>SUM(K19:K40)</f>
        <v>12.7</v>
      </c>
      <c r="L41" s="10"/>
      <c r="M41" s="10">
        <f>SUM(M19:M40)</f>
        <v>12.25</v>
      </c>
      <c r="N41" s="10"/>
      <c r="O41" s="10">
        <f t="shared" ref="O41" si="0">SUM(O19:O40)</f>
        <v>12</v>
      </c>
      <c r="P41" s="150">
        <f>SUM(P20:P40)</f>
        <v>0</v>
      </c>
      <c r="Q41" s="150">
        <f>SUM(Q20:Q40)</f>
        <v>271.5</v>
      </c>
      <c r="R41" s="150">
        <f>SUM(R20:R40)</f>
        <v>82</v>
      </c>
      <c r="S41" s="150">
        <f>SUM(S20:S40)</f>
        <v>85</v>
      </c>
      <c r="T41" s="152" t="s">
        <v>87</v>
      </c>
      <c r="U41" s="1"/>
      <c r="W41" s="4"/>
      <c r="X41" s="1"/>
      <c r="Y41" s="1"/>
      <c r="Z41" s="1"/>
      <c r="AA41" s="1"/>
    </row>
    <row r="42" spans="1:27" s="4" customFormat="1">
      <c r="A42" s="7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6"/>
    </row>
    <row r="43" spans="1:27" s="4" customFormat="1" ht="18" customHeight="1">
      <c r="A43" s="7" t="s">
        <v>0</v>
      </c>
      <c r="B43" s="1"/>
      <c r="C43" s="1"/>
      <c r="D43" s="1"/>
      <c r="E43" s="1"/>
      <c r="T43" s="1"/>
      <c r="U43" s="1"/>
      <c r="V43" s="6"/>
    </row>
    <row r="44" spans="1:27" s="4" customFormat="1" ht="24" customHeight="1">
      <c r="A44" s="7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T44" s="1"/>
      <c r="U44" s="1"/>
      <c r="V44" s="6"/>
    </row>
    <row r="45" spans="1:27" s="4" customFormat="1">
      <c r="A45" s="7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6"/>
    </row>
    <row r="46" spans="1:27" s="4" customFormat="1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6"/>
    </row>
    <row r="47" spans="1:27" s="4" customFormat="1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6"/>
    </row>
    <row r="48" spans="1:27" s="4" customFormat="1">
      <c r="A48" s="7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6"/>
    </row>
    <row r="49" spans="1:22" s="8" customFormat="1">
      <c r="A49" s="7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6"/>
    </row>
    <row r="50" spans="1:22" s="8" customFormat="1">
      <c r="A50" s="7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6"/>
    </row>
    <row r="51" spans="1:22" s="4" customFormat="1">
      <c r="A51" s="7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6"/>
    </row>
    <row r="52" spans="1:22">
      <c r="A52" s="7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6"/>
    </row>
    <row r="53" spans="1:22">
      <c r="A53" s="7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6"/>
    </row>
    <row r="54" spans="1:22">
      <c r="A54" s="7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6"/>
    </row>
    <row r="55" spans="1:22">
      <c r="A55" s="7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6"/>
    </row>
    <row r="56" spans="1:22">
      <c r="A56" s="7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6"/>
    </row>
    <row r="57" spans="1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6"/>
    </row>
    <row r="58" spans="1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6"/>
    </row>
    <row r="59" spans="1:22" ht="19.350000000000001" customHeigh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6"/>
    </row>
    <row r="60" spans="1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6"/>
    </row>
    <row r="61" spans="1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6"/>
    </row>
    <row r="62" spans="1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6"/>
    </row>
    <row r="63" spans="1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6"/>
    </row>
    <row r="64" spans="1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6"/>
    </row>
    <row r="65" spans="16:22" s="1" customFormat="1">
      <c r="P65" s="5"/>
      <c r="Q65" s="5"/>
      <c r="R65" s="5"/>
      <c r="S65" s="5"/>
      <c r="V65" s="6"/>
    </row>
    <row r="66" spans="16:22" s="1" customFormat="1">
      <c r="P66" s="5"/>
      <c r="Q66" s="5"/>
      <c r="R66" s="5"/>
      <c r="S66" s="5"/>
      <c r="V66" s="6"/>
    </row>
    <row r="67" spans="16:22" s="1" customFormat="1">
      <c r="P67" s="5"/>
      <c r="Q67" s="5"/>
      <c r="R67" s="5"/>
      <c r="S67" s="5"/>
      <c r="V67" s="6"/>
    </row>
    <row r="68" spans="16:22" s="1" customFormat="1">
      <c r="P68" s="5"/>
      <c r="Q68" s="5"/>
      <c r="R68" s="5"/>
      <c r="S68" s="5"/>
      <c r="V68" s="6"/>
    </row>
    <row r="69" spans="16:22" s="1" customFormat="1">
      <c r="P69" s="5"/>
      <c r="Q69" s="5"/>
      <c r="R69" s="5"/>
      <c r="S69" s="5"/>
      <c r="V69" s="6"/>
    </row>
    <row r="70" spans="16:22" s="1" customFormat="1">
      <c r="P70" s="5"/>
      <c r="Q70" s="5"/>
      <c r="R70" s="5"/>
      <c r="S70" s="5"/>
      <c r="V70" s="6"/>
    </row>
    <row r="71" spans="16:22" s="1" customFormat="1">
      <c r="P71" s="5"/>
      <c r="Q71" s="5"/>
      <c r="R71" s="5"/>
      <c r="S71" s="5"/>
      <c r="V71" s="6"/>
    </row>
    <row r="72" spans="16:22" s="1" customFormat="1">
      <c r="P72" s="5"/>
      <c r="Q72" s="5"/>
      <c r="R72" s="5"/>
      <c r="S72" s="5"/>
      <c r="V72" s="6"/>
    </row>
    <row r="73" spans="16:22" s="1" customFormat="1">
      <c r="P73" s="5"/>
      <c r="Q73" s="5"/>
      <c r="R73" s="5"/>
      <c r="S73" s="5"/>
      <c r="V73" s="6"/>
    </row>
    <row r="74" spans="16:22" s="1" customFormat="1">
      <c r="P74" s="5"/>
      <c r="Q74" s="5"/>
      <c r="R74" s="5"/>
      <c r="S74" s="5"/>
      <c r="V74" s="6"/>
    </row>
    <row r="75" spans="16:22" s="1" customFormat="1">
      <c r="P75" s="5"/>
      <c r="Q75" s="5"/>
      <c r="R75" s="5"/>
      <c r="S75" s="5"/>
      <c r="V75" s="6"/>
    </row>
    <row r="76" spans="16:22" s="1" customFormat="1">
      <c r="P76" s="5"/>
      <c r="Q76" s="5"/>
      <c r="R76" s="5"/>
      <c r="S76" s="5"/>
      <c r="V76" s="6"/>
    </row>
    <row r="77" spans="16:22" s="1" customFormat="1">
      <c r="P77" s="5"/>
      <c r="Q77" s="5"/>
      <c r="R77" s="5"/>
      <c r="S77" s="5"/>
      <c r="V77" s="6"/>
    </row>
    <row r="78" spans="16:22" s="1" customFormat="1">
      <c r="P78" s="5"/>
      <c r="Q78" s="5"/>
      <c r="R78" s="5"/>
      <c r="S78" s="5"/>
      <c r="V78" s="6"/>
    </row>
    <row r="79" spans="16:22" s="1" customFormat="1">
      <c r="P79" s="5"/>
      <c r="Q79" s="5"/>
      <c r="R79" s="5"/>
      <c r="S79" s="5"/>
      <c r="V79" s="6"/>
    </row>
    <row r="80" spans="16:22" s="1" customFormat="1">
      <c r="P80" s="5"/>
      <c r="Q80" s="5"/>
      <c r="R80" s="5"/>
      <c r="S80" s="5"/>
      <c r="V80" s="6"/>
    </row>
    <row r="81" spans="16:22" s="1" customFormat="1">
      <c r="P81" s="5"/>
      <c r="Q81" s="5"/>
      <c r="R81" s="5"/>
      <c r="S81" s="5"/>
      <c r="V81" s="6"/>
    </row>
    <row r="82" spans="16:22" s="1" customFormat="1">
      <c r="P82" s="5"/>
      <c r="Q82" s="5"/>
      <c r="R82" s="5"/>
      <c r="S82" s="5"/>
      <c r="V82" s="6"/>
    </row>
    <row r="83" spans="16:22" s="1" customFormat="1">
      <c r="P83" s="5"/>
      <c r="Q83" s="5"/>
      <c r="R83" s="5"/>
      <c r="S83" s="5"/>
      <c r="V83" s="6"/>
    </row>
    <row r="84" spans="16:22" s="1" customFormat="1">
      <c r="P84" s="5"/>
      <c r="Q84" s="5"/>
      <c r="R84" s="5"/>
      <c r="S84" s="5"/>
      <c r="V84" s="6"/>
    </row>
    <row r="85" spans="16:22" s="1" customFormat="1">
      <c r="P85" s="5"/>
      <c r="Q85" s="5"/>
      <c r="R85" s="5"/>
      <c r="S85" s="5"/>
      <c r="V85" s="6"/>
    </row>
    <row r="86" spans="16:22" s="1" customFormat="1">
      <c r="P86" s="5"/>
      <c r="Q86" s="5"/>
      <c r="R86" s="5"/>
      <c r="S86" s="5"/>
      <c r="V86" s="6"/>
    </row>
    <row r="87" spans="16:22" s="1" customFormat="1">
      <c r="P87" s="5"/>
      <c r="Q87" s="5"/>
      <c r="R87" s="5"/>
      <c r="S87" s="5"/>
      <c r="V87" s="6"/>
    </row>
    <row r="88" spans="16:22" s="1" customFormat="1">
      <c r="P88" s="5"/>
      <c r="Q88" s="5"/>
      <c r="R88" s="5"/>
      <c r="S88" s="5"/>
      <c r="V88" s="6"/>
    </row>
    <row r="89" spans="16:22" s="1" customFormat="1">
      <c r="P89" s="5"/>
      <c r="Q89" s="5"/>
      <c r="R89" s="5"/>
      <c r="S89" s="5"/>
      <c r="V89" s="6"/>
    </row>
    <row r="90" spans="16:22" s="1" customFormat="1">
      <c r="P90" s="5"/>
      <c r="Q90" s="5"/>
      <c r="R90" s="5"/>
      <c r="S90" s="5"/>
      <c r="V90" s="6"/>
    </row>
    <row r="91" spans="16:22" s="1" customFormat="1">
      <c r="P91" s="5"/>
      <c r="Q91" s="5"/>
      <c r="R91" s="5"/>
      <c r="S91" s="5"/>
      <c r="V91" s="6"/>
    </row>
    <row r="92" spans="16:22" s="1" customFormat="1">
      <c r="P92" s="5"/>
      <c r="Q92" s="5"/>
      <c r="R92" s="5"/>
      <c r="S92" s="5"/>
      <c r="V92" s="6"/>
    </row>
    <row r="93" spans="16:22" s="1" customFormat="1">
      <c r="P93" s="5"/>
      <c r="Q93" s="5"/>
      <c r="R93" s="5"/>
      <c r="S93" s="5"/>
      <c r="V93" s="6"/>
    </row>
    <row r="94" spans="16:22" s="1" customFormat="1">
      <c r="P94" s="5"/>
      <c r="Q94" s="5"/>
      <c r="R94" s="5"/>
      <c r="S94" s="5"/>
      <c r="V94" s="6"/>
    </row>
    <row r="95" spans="16:22" s="1" customFormat="1">
      <c r="P95" s="5"/>
      <c r="Q95" s="5"/>
      <c r="R95" s="5"/>
      <c r="S95" s="5"/>
      <c r="V95" s="6"/>
    </row>
    <row r="96" spans="16:22" s="1" customFormat="1">
      <c r="P96" s="5"/>
      <c r="Q96" s="5"/>
      <c r="R96" s="5"/>
      <c r="S96" s="5"/>
      <c r="V96" s="6"/>
    </row>
    <row r="97" spans="16:22" s="1" customFormat="1">
      <c r="P97" s="5"/>
      <c r="Q97" s="5"/>
      <c r="R97" s="5"/>
      <c r="S97" s="5"/>
      <c r="V97" s="6"/>
    </row>
    <row r="98" spans="16:22" s="1" customFormat="1">
      <c r="P98" s="5"/>
      <c r="Q98" s="5"/>
      <c r="R98" s="5"/>
      <c r="S98" s="5"/>
      <c r="V98" s="6"/>
    </row>
    <row r="99" spans="16:22" s="1" customFormat="1">
      <c r="P99" s="5"/>
      <c r="Q99" s="5"/>
      <c r="R99" s="5"/>
      <c r="S99" s="5"/>
      <c r="V99" s="6"/>
    </row>
    <row r="100" spans="16:22" s="1" customFormat="1">
      <c r="P100" s="5"/>
      <c r="Q100" s="5"/>
      <c r="R100" s="5"/>
      <c r="S100" s="5"/>
      <c r="V100" s="6"/>
    </row>
    <row r="101" spans="16:22" s="1" customFormat="1">
      <c r="P101" s="5"/>
      <c r="Q101" s="5"/>
      <c r="R101" s="5"/>
      <c r="S101" s="5"/>
      <c r="V101" s="6"/>
    </row>
    <row r="102" spans="16:22" s="1" customFormat="1">
      <c r="P102" s="5"/>
      <c r="Q102" s="5"/>
      <c r="R102" s="5"/>
      <c r="S102" s="5"/>
      <c r="V102" s="6"/>
    </row>
    <row r="103" spans="16:22" s="1" customFormat="1">
      <c r="P103" s="5"/>
      <c r="Q103" s="5"/>
      <c r="R103" s="5"/>
      <c r="S103" s="5"/>
      <c r="V103" s="6"/>
    </row>
    <row r="104" spans="16:22" s="1" customFormat="1">
      <c r="P104" s="5"/>
      <c r="Q104" s="5"/>
      <c r="R104" s="5"/>
      <c r="S104" s="5"/>
      <c r="V104" s="6"/>
    </row>
    <row r="105" spans="16:22" s="1" customFormat="1">
      <c r="P105" s="5"/>
      <c r="Q105" s="5"/>
      <c r="R105" s="5"/>
      <c r="S105" s="5"/>
      <c r="V105" s="6"/>
    </row>
    <row r="106" spans="16:22" s="1" customFormat="1">
      <c r="P106" s="5"/>
      <c r="Q106" s="5"/>
      <c r="R106" s="5"/>
      <c r="S106" s="5"/>
      <c r="V106" s="6"/>
    </row>
    <row r="107" spans="16:22" s="1" customFormat="1">
      <c r="P107" s="5"/>
      <c r="Q107" s="5"/>
      <c r="R107" s="5"/>
      <c r="S107" s="5"/>
      <c r="V107" s="6"/>
    </row>
    <row r="108" spans="16:22" s="1" customFormat="1">
      <c r="P108" s="5"/>
      <c r="Q108" s="5"/>
      <c r="R108" s="5"/>
      <c r="S108" s="5"/>
      <c r="V108" s="6"/>
    </row>
    <row r="109" spans="16:22" s="1" customFormat="1">
      <c r="P109" s="5"/>
      <c r="Q109" s="5"/>
      <c r="R109" s="5"/>
      <c r="S109" s="5"/>
      <c r="V109" s="6"/>
    </row>
    <row r="110" spans="16:22" s="1" customFormat="1">
      <c r="P110" s="5"/>
      <c r="Q110" s="5"/>
      <c r="R110" s="5"/>
      <c r="S110" s="5"/>
      <c r="V110" s="6"/>
    </row>
    <row r="111" spans="16:22" s="1" customFormat="1">
      <c r="P111" s="5"/>
      <c r="Q111" s="5"/>
      <c r="R111" s="5"/>
      <c r="S111" s="5"/>
      <c r="V111" s="6"/>
    </row>
    <row r="112" spans="16:22" s="1" customFormat="1">
      <c r="P112" s="5"/>
      <c r="Q112" s="5"/>
      <c r="R112" s="5"/>
      <c r="S112" s="5"/>
      <c r="V112" s="6"/>
    </row>
    <row r="113" spans="16:22" s="1" customFormat="1">
      <c r="P113" s="5"/>
      <c r="Q113" s="5"/>
      <c r="R113" s="5"/>
      <c r="S113" s="5"/>
      <c r="V113" s="6"/>
    </row>
    <row r="114" spans="16:22" s="1" customFormat="1">
      <c r="P114" s="5"/>
      <c r="Q114" s="5"/>
      <c r="R114" s="5"/>
      <c r="S114" s="5"/>
      <c r="V114" s="6"/>
    </row>
    <row r="115" spans="16:22" s="1" customFormat="1">
      <c r="P115" s="5"/>
      <c r="Q115" s="5"/>
      <c r="R115" s="5"/>
      <c r="S115" s="5"/>
      <c r="V115" s="6"/>
    </row>
    <row r="116" spans="16:22" s="1" customFormat="1">
      <c r="P116" s="5"/>
      <c r="Q116" s="5"/>
      <c r="R116" s="5"/>
      <c r="S116" s="5"/>
      <c r="V116" s="6"/>
    </row>
    <row r="117" spans="16:22" s="1" customFormat="1">
      <c r="P117" s="5"/>
      <c r="Q117" s="5"/>
      <c r="R117" s="5"/>
      <c r="S117" s="5"/>
      <c r="V117" s="6"/>
    </row>
    <row r="118" spans="16:22" s="1" customFormat="1">
      <c r="P118" s="5"/>
      <c r="Q118" s="5"/>
      <c r="R118" s="5"/>
      <c r="S118" s="5"/>
      <c r="V118" s="6"/>
    </row>
    <row r="119" spans="16:22" s="1" customFormat="1">
      <c r="P119" s="5"/>
      <c r="Q119" s="5"/>
      <c r="R119" s="5"/>
      <c r="S119" s="5"/>
      <c r="V119" s="6"/>
    </row>
    <row r="120" spans="16:22" s="1" customFormat="1">
      <c r="P120" s="5"/>
      <c r="Q120" s="5"/>
      <c r="R120" s="5"/>
      <c r="S120" s="5"/>
      <c r="V120" s="6"/>
    </row>
    <row r="121" spans="16:22" s="1" customFormat="1">
      <c r="P121" s="5"/>
      <c r="Q121" s="5"/>
      <c r="R121" s="5"/>
      <c r="S121" s="5"/>
      <c r="V121" s="6"/>
    </row>
    <row r="122" spans="16:22" s="1" customFormat="1">
      <c r="P122" s="5"/>
      <c r="Q122" s="5"/>
      <c r="R122" s="5"/>
      <c r="S122" s="5"/>
      <c r="V122" s="6"/>
    </row>
    <row r="123" spans="16:22" s="1" customFormat="1">
      <c r="P123" s="5"/>
      <c r="Q123" s="5"/>
      <c r="R123" s="5"/>
      <c r="S123" s="5"/>
      <c r="V123" s="6"/>
    </row>
    <row r="124" spans="16:22" s="1" customFormat="1">
      <c r="P124" s="5"/>
      <c r="Q124" s="5"/>
      <c r="R124" s="5"/>
      <c r="S124" s="5"/>
      <c r="V124" s="6"/>
    </row>
    <row r="125" spans="16:22" s="1" customFormat="1">
      <c r="P125" s="5"/>
      <c r="Q125" s="5"/>
      <c r="R125" s="5"/>
      <c r="S125" s="5"/>
      <c r="V125" s="6"/>
    </row>
    <row r="126" spans="16:22" s="1" customFormat="1">
      <c r="P126" s="5"/>
      <c r="Q126" s="5"/>
      <c r="R126" s="5"/>
      <c r="S126" s="5"/>
      <c r="V126" s="6"/>
    </row>
    <row r="127" spans="16:22" s="1" customFormat="1">
      <c r="P127" s="5"/>
      <c r="Q127" s="5"/>
      <c r="R127" s="5"/>
      <c r="S127" s="5"/>
      <c r="V127" s="6"/>
    </row>
    <row r="128" spans="16:22" s="1" customFormat="1">
      <c r="P128" s="5"/>
      <c r="Q128" s="5"/>
      <c r="R128" s="5"/>
      <c r="S128" s="5"/>
      <c r="V128" s="6"/>
    </row>
    <row r="129" spans="16:22" s="1" customFormat="1">
      <c r="P129" s="5"/>
      <c r="Q129" s="5"/>
      <c r="R129" s="5"/>
      <c r="S129" s="5"/>
      <c r="V129" s="6"/>
    </row>
    <row r="130" spans="16:22" s="1" customFormat="1">
      <c r="P130" s="5"/>
      <c r="Q130" s="5"/>
      <c r="R130" s="5"/>
      <c r="S130" s="5"/>
      <c r="V130" s="6"/>
    </row>
    <row r="131" spans="16:22" s="1" customFormat="1">
      <c r="P131" s="5"/>
      <c r="Q131" s="5"/>
      <c r="R131" s="5"/>
      <c r="S131" s="5"/>
      <c r="V131" s="6"/>
    </row>
    <row r="132" spans="16:22" s="1" customFormat="1">
      <c r="P132" s="5"/>
      <c r="Q132" s="5"/>
      <c r="R132" s="5"/>
      <c r="S132" s="5"/>
      <c r="V132" s="6"/>
    </row>
    <row r="133" spans="16:22" s="1" customFormat="1">
      <c r="P133" s="5"/>
      <c r="Q133" s="5"/>
      <c r="R133" s="5"/>
      <c r="S133" s="5"/>
      <c r="V133" s="6"/>
    </row>
    <row r="134" spans="16:22" s="1" customFormat="1">
      <c r="P134" s="5"/>
      <c r="Q134" s="5"/>
      <c r="R134" s="5"/>
      <c r="S134" s="5"/>
      <c r="V134" s="6"/>
    </row>
    <row r="135" spans="16:22" s="1" customFormat="1">
      <c r="P135" s="5"/>
      <c r="Q135" s="5"/>
      <c r="R135" s="5"/>
      <c r="S135" s="5"/>
      <c r="V135" s="6"/>
    </row>
    <row r="136" spans="16:22" s="1" customFormat="1">
      <c r="P136" s="5"/>
      <c r="Q136" s="5"/>
      <c r="R136" s="5"/>
      <c r="S136" s="5"/>
      <c r="V136" s="6"/>
    </row>
    <row r="137" spans="16:22" s="1" customFormat="1">
      <c r="P137" s="5"/>
      <c r="Q137" s="5"/>
      <c r="R137" s="5"/>
      <c r="S137" s="5"/>
      <c r="V137" s="6"/>
    </row>
    <row r="138" spans="16:22" s="1" customFormat="1">
      <c r="P138" s="5"/>
      <c r="Q138" s="5"/>
      <c r="R138" s="5"/>
      <c r="S138" s="5"/>
      <c r="V138" s="6"/>
    </row>
    <row r="139" spans="16:22" s="1" customFormat="1">
      <c r="P139" s="5"/>
      <c r="Q139" s="5"/>
      <c r="R139" s="5"/>
      <c r="S139" s="5"/>
      <c r="V139" s="6"/>
    </row>
    <row r="140" spans="16:22" s="1" customFormat="1">
      <c r="P140" s="5"/>
      <c r="Q140" s="5"/>
      <c r="R140" s="5"/>
      <c r="S140" s="5"/>
      <c r="V140" s="6"/>
    </row>
    <row r="141" spans="16:22" s="1" customFormat="1">
      <c r="P141" s="5"/>
      <c r="Q141" s="5"/>
      <c r="R141" s="5"/>
      <c r="S141" s="5"/>
      <c r="V141" s="6"/>
    </row>
    <row r="142" spans="16:22" s="1" customFormat="1">
      <c r="P142" s="5"/>
      <c r="Q142" s="5"/>
      <c r="R142" s="5"/>
      <c r="S142" s="5"/>
      <c r="V142" s="6"/>
    </row>
    <row r="143" spans="16:22" s="1" customFormat="1">
      <c r="P143" s="5"/>
      <c r="Q143" s="5"/>
      <c r="R143" s="5"/>
      <c r="S143" s="5"/>
      <c r="V143" s="6"/>
    </row>
    <row r="144" spans="16:22" s="1" customFormat="1">
      <c r="P144" s="5"/>
      <c r="Q144" s="5"/>
      <c r="R144" s="5"/>
      <c r="S144" s="5"/>
      <c r="V144" s="6"/>
    </row>
    <row r="145" spans="16:22" s="1" customFormat="1">
      <c r="P145" s="5"/>
      <c r="Q145" s="5"/>
      <c r="R145" s="5"/>
      <c r="S145" s="5"/>
      <c r="V145" s="6"/>
    </row>
    <row r="146" spans="16:22" s="1" customFormat="1">
      <c r="P146" s="5"/>
      <c r="Q146" s="5"/>
      <c r="R146" s="5"/>
      <c r="S146" s="5"/>
      <c r="V146" s="6"/>
    </row>
    <row r="147" spans="16:22" s="1" customFormat="1">
      <c r="P147" s="5"/>
      <c r="Q147" s="5"/>
      <c r="R147" s="5"/>
      <c r="S147" s="5"/>
      <c r="V147" s="6"/>
    </row>
    <row r="148" spans="16:22" s="1" customFormat="1">
      <c r="P148" s="5"/>
      <c r="Q148" s="5"/>
      <c r="R148" s="5"/>
      <c r="S148" s="5"/>
      <c r="V148" s="6"/>
    </row>
    <row r="149" spans="16:22" s="1" customFormat="1">
      <c r="P149" s="5"/>
      <c r="Q149" s="5"/>
      <c r="R149" s="5"/>
      <c r="S149" s="5"/>
      <c r="V149" s="6"/>
    </row>
    <row r="150" spans="16:22" s="1" customFormat="1">
      <c r="P150" s="5"/>
      <c r="Q150" s="5"/>
      <c r="R150" s="5"/>
      <c r="S150" s="5"/>
      <c r="V150" s="6"/>
    </row>
    <row r="151" spans="16:22" s="1" customFormat="1">
      <c r="P151" s="5"/>
      <c r="Q151" s="5"/>
      <c r="R151" s="5"/>
      <c r="S151" s="5"/>
      <c r="V151" s="6"/>
    </row>
    <row r="152" spans="16:22" s="1" customFormat="1">
      <c r="P152" s="5"/>
      <c r="Q152" s="5"/>
      <c r="R152" s="5"/>
      <c r="S152" s="5"/>
      <c r="V152" s="6"/>
    </row>
    <row r="153" spans="16:22" s="1" customFormat="1">
      <c r="P153" s="5"/>
      <c r="Q153" s="5"/>
      <c r="R153" s="5"/>
      <c r="S153" s="5"/>
      <c r="V153" s="6"/>
    </row>
    <row r="154" spans="16:22" s="1" customFormat="1">
      <c r="P154" s="5"/>
      <c r="Q154" s="5"/>
      <c r="R154" s="5"/>
      <c r="S154" s="5"/>
      <c r="V154" s="6"/>
    </row>
    <row r="155" spans="16:22" s="1" customFormat="1">
      <c r="P155" s="5"/>
      <c r="Q155" s="5"/>
      <c r="R155" s="5"/>
      <c r="S155" s="5"/>
      <c r="V155" s="6"/>
    </row>
    <row r="156" spans="16:22" s="1" customFormat="1">
      <c r="P156" s="5"/>
      <c r="Q156" s="5"/>
      <c r="R156" s="5"/>
      <c r="S156" s="5"/>
      <c r="V156" s="6"/>
    </row>
    <row r="157" spans="16:22" s="1" customFormat="1">
      <c r="P157" s="5"/>
      <c r="Q157" s="5"/>
      <c r="R157" s="5"/>
      <c r="S157" s="5"/>
      <c r="V157" s="6"/>
    </row>
    <row r="158" spans="16:22" s="1" customFormat="1">
      <c r="P158" s="5"/>
      <c r="Q158" s="5"/>
      <c r="R158" s="5"/>
      <c r="S158" s="5"/>
      <c r="V158" s="6"/>
    </row>
    <row r="159" spans="16:22" s="1" customFormat="1">
      <c r="P159" s="5"/>
      <c r="Q159" s="5"/>
      <c r="R159" s="5"/>
      <c r="S159" s="5"/>
      <c r="V159" s="6"/>
    </row>
    <row r="160" spans="16:22" s="1" customFormat="1">
      <c r="P160" s="5"/>
      <c r="Q160" s="5"/>
      <c r="R160" s="5"/>
      <c r="S160" s="5"/>
      <c r="V160" s="6"/>
    </row>
    <row r="161" spans="16:22" s="1" customFormat="1">
      <c r="P161" s="5"/>
      <c r="Q161" s="5"/>
      <c r="R161" s="5"/>
      <c r="S161" s="5"/>
      <c r="V161" s="6"/>
    </row>
    <row r="162" spans="16:22" s="1" customFormat="1">
      <c r="P162" s="5"/>
      <c r="Q162" s="5"/>
      <c r="R162" s="5"/>
      <c r="S162" s="5"/>
      <c r="V162" s="6"/>
    </row>
    <row r="163" spans="16:22" s="1" customFormat="1">
      <c r="P163" s="5"/>
      <c r="Q163" s="5"/>
      <c r="R163" s="5"/>
      <c r="S163" s="5"/>
      <c r="V163" s="6"/>
    </row>
    <row r="164" spans="16:22" s="1" customFormat="1">
      <c r="P164" s="5"/>
      <c r="Q164" s="5"/>
      <c r="R164" s="5"/>
      <c r="S164" s="5"/>
      <c r="V164" s="6"/>
    </row>
    <row r="165" spans="16:22" s="1" customFormat="1">
      <c r="P165" s="5"/>
      <c r="Q165" s="5"/>
      <c r="R165" s="5"/>
      <c r="S165" s="5"/>
      <c r="V165" s="6"/>
    </row>
    <row r="166" spans="16:22" s="1" customFormat="1">
      <c r="P166" s="5"/>
      <c r="Q166" s="5"/>
      <c r="R166" s="5"/>
      <c r="S166" s="5"/>
      <c r="V166" s="6"/>
    </row>
    <row r="167" spans="16:22" s="1" customFormat="1">
      <c r="P167" s="5"/>
      <c r="Q167" s="5"/>
      <c r="R167" s="5"/>
      <c r="S167" s="5"/>
      <c r="V167" s="6"/>
    </row>
    <row r="168" spans="16:22" s="1" customFormat="1">
      <c r="P168" s="5"/>
      <c r="Q168" s="5"/>
      <c r="R168" s="5"/>
      <c r="S168" s="5"/>
      <c r="V168" s="6"/>
    </row>
    <row r="169" spans="16:22" s="1" customFormat="1">
      <c r="P169" s="5"/>
      <c r="Q169" s="5"/>
      <c r="R169" s="5"/>
      <c r="S169" s="5"/>
      <c r="V169" s="6"/>
    </row>
    <row r="170" spans="16:22" s="1" customFormat="1">
      <c r="P170" s="5"/>
      <c r="Q170" s="5"/>
      <c r="R170" s="5"/>
      <c r="S170" s="5"/>
      <c r="V170" s="6"/>
    </row>
    <row r="171" spans="16:22" s="1" customFormat="1">
      <c r="P171" s="5"/>
      <c r="Q171" s="5"/>
      <c r="R171" s="5"/>
      <c r="S171" s="5"/>
      <c r="V171" s="6"/>
    </row>
    <row r="172" spans="16:22" s="1" customFormat="1">
      <c r="P172" s="5"/>
      <c r="Q172" s="5"/>
      <c r="R172" s="5"/>
      <c r="S172" s="5"/>
      <c r="V172" s="6"/>
    </row>
    <row r="173" spans="16:22" s="1" customFormat="1">
      <c r="P173" s="5"/>
      <c r="Q173" s="5"/>
      <c r="R173" s="5"/>
      <c r="S173" s="5"/>
      <c r="V173" s="6"/>
    </row>
    <row r="174" spans="16:22" s="1" customFormat="1">
      <c r="P174" s="5"/>
      <c r="Q174" s="5"/>
      <c r="R174" s="5"/>
      <c r="S174" s="5"/>
      <c r="V174" s="6"/>
    </row>
    <row r="175" spans="16:22" s="1" customFormat="1">
      <c r="P175" s="5"/>
      <c r="Q175" s="5"/>
      <c r="R175" s="5"/>
      <c r="S175" s="5"/>
      <c r="V175" s="6"/>
    </row>
    <row r="176" spans="16:22" s="1" customFormat="1">
      <c r="P176" s="5"/>
      <c r="Q176" s="5"/>
      <c r="R176" s="5"/>
      <c r="S176" s="5"/>
      <c r="V176" s="6"/>
    </row>
    <row r="177" spans="16:22" s="1" customFormat="1">
      <c r="P177" s="5"/>
      <c r="Q177" s="5"/>
      <c r="R177" s="5"/>
      <c r="S177" s="5"/>
      <c r="V177" s="6"/>
    </row>
    <row r="178" spans="16:22" s="1" customFormat="1">
      <c r="P178" s="5"/>
      <c r="Q178" s="5"/>
      <c r="R178" s="5"/>
      <c r="S178" s="5"/>
      <c r="V178" s="6"/>
    </row>
    <row r="179" spans="16:22" s="1" customFormat="1">
      <c r="P179" s="5"/>
      <c r="Q179" s="5"/>
      <c r="R179" s="5"/>
      <c r="S179" s="5"/>
      <c r="V179" s="6"/>
    </row>
    <row r="180" spans="16:22" s="1" customFormat="1">
      <c r="P180" s="5"/>
      <c r="Q180" s="5"/>
      <c r="R180" s="5"/>
      <c r="S180" s="5"/>
      <c r="V180" s="6"/>
    </row>
    <row r="181" spans="16:22" s="1" customFormat="1">
      <c r="P181" s="5"/>
      <c r="Q181" s="5"/>
      <c r="R181" s="5"/>
      <c r="S181" s="5"/>
      <c r="V181" s="6"/>
    </row>
    <row r="182" spans="16:22" s="1" customFormat="1">
      <c r="P182" s="5"/>
      <c r="Q182" s="5"/>
      <c r="R182" s="5"/>
      <c r="S182" s="5"/>
      <c r="V182" s="6"/>
    </row>
    <row r="183" spans="16:22" s="1" customFormat="1">
      <c r="P183" s="5"/>
      <c r="Q183" s="5"/>
      <c r="R183" s="5"/>
      <c r="S183" s="5"/>
      <c r="V183" s="6"/>
    </row>
    <row r="184" spans="16:22" s="1" customFormat="1">
      <c r="P184" s="5"/>
      <c r="Q184" s="5"/>
      <c r="R184" s="5"/>
      <c r="S184" s="5"/>
      <c r="V184" s="6"/>
    </row>
    <row r="185" spans="16:22" s="1" customFormat="1">
      <c r="P185" s="5"/>
      <c r="Q185" s="5"/>
      <c r="R185" s="5"/>
      <c r="S185" s="5"/>
      <c r="V185" s="6"/>
    </row>
    <row r="186" spans="16:22" s="1" customFormat="1">
      <c r="P186" s="5"/>
      <c r="Q186" s="5"/>
      <c r="R186" s="5"/>
      <c r="S186" s="5"/>
      <c r="V186" s="6"/>
    </row>
    <row r="187" spans="16:22" s="1" customFormat="1">
      <c r="P187" s="5"/>
      <c r="Q187" s="5"/>
      <c r="R187" s="5"/>
      <c r="S187" s="5"/>
      <c r="V187" s="6"/>
    </row>
    <row r="188" spans="16:22" s="1" customFormat="1">
      <c r="P188" s="5"/>
      <c r="Q188" s="5"/>
      <c r="R188" s="5"/>
      <c r="S188" s="5"/>
      <c r="V188" s="6"/>
    </row>
    <row r="189" spans="16:22" s="1" customFormat="1">
      <c r="P189" s="5"/>
      <c r="Q189" s="5"/>
      <c r="R189" s="5"/>
      <c r="S189" s="5"/>
      <c r="V189" s="6"/>
    </row>
    <row r="190" spans="16:22" s="1" customFormat="1">
      <c r="P190" s="5"/>
      <c r="Q190" s="5"/>
      <c r="R190" s="5"/>
      <c r="S190" s="5"/>
      <c r="V190" s="6"/>
    </row>
    <row r="191" spans="16:22" s="1" customFormat="1">
      <c r="P191" s="5"/>
      <c r="Q191" s="5"/>
      <c r="R191" s="5"/>
      <c r="S191" s="5"/>
      <c r="V191" s="6"/>
    </row>
    <row r="192" spans="16:22" s="1" customFormat="1">
      <c r="P192" s="5"/>
      <c r="Q192" s="5"/>
      <c r="R192" s="5"/>
      <c r="S192" s="5"/>
      <c r="V192" s="6"/>
    </row>
    <row r="193" spans="16:22" s="1" customFormat="1">
      <c r="P193" s="5"/>
      <c r="Q193" s="5"/>
      <c r="R193" s="5"/>
      <c r="S193" s="5"/>
      <c r="V193" s="6"/>
    </row>
    <row r="194" spans="16:22" s="1" customFormat="1">
      <c r="P194" s="5"/>
      <c r="Q194" s="5"/>
      <c r="R194" s="5"/>
      <c r="S194" s="5"/>
      <c r="V194" s="6"/>
    </row>
    <row r="195" spans="16:22" s="1" customFormat="1">
      <c r="P195" s="5"/>
      <c r="Q195" s="5"/>
      <c r="R195" s="5"/>
      <c r="S195" s="5"/>
      <c r="V195" s="6"/>
    </row>
    <row r="196" spans="16:22" s="1" customFormat="1">
      <c r="P196" s="5"/>
      <c r="Q196" s="5"/>
      <c r="R196" s="5"/>
      <c r="S196" s="5"/>
      <c r="V196" s="6"/>
    </row>
    <row r="197" spans="16:22" s="1" customFormat="1">
      <c r="P197" s="5"/>
      <c r="Q197" s="5"/>
      <c r="R197" s="5"/>
      <c r="S197" s="5"/>
      <c r="V197" s="6"/>
    </row>
    <row r="198" spans="16:22" s="1" customFormat="1">
      <c r="P198" s="5"/>
      <c r="Q198" s="5"/>
      <c r="R198" s="5"/>
      <c r="S198" s="5"/>
      <c r="V198" s="6"/>
    </row>
    <row r="199" spans="16:22" s="1" customFormat="1">
      <c r="P199" s="5"/>
      <c r="Q199" s="5"/>
      <c r="R199" s="5"/>
      <c r="S199" s="5"/>
      <c r="V199" s="6"/>
    </row>
    <row r="200" spans="16:22" s="1" customFormat="1">
      <c r="P200" s="5"/>
      <c r="Q200" s="5"/>
      <c r="R200" s="5"/>
      <c r="S200" s="5"/>
      <c r="V200" s="6"/>
    </row>
    <row r="201" spans="16:22" s="1" customFormat="1">
      <c r="P201" s="5"/>
      <c r="Q201" s="5"/>
      <c r="R201" s="5"/>
      <c r="S201" s="5"/>
      <c r="V201" s="6"/>
    </row>
    <row r="202" spans="16:22" s="1" customFormat="1">
      <c r="P202" s="5"/>
      <c r="Q202" s="5"/>
      <c r="R202" s="5"/>
      <c r="S202" s="5"/>
      <c r="V202" s="6"/>
    </row>
    <row r="203" spans="16:22" s="1" customFormat="1">
      <c r="P203" s="5"/>
      <c r="Q203" s="5"/>
      <c r="R203" s="5"/>
      <c r="S203" s="5"/>
      <c r="V203" s="6"/>
    </row>
    <row r="204" spans="16:22" s="1" customFormat="1">
      <c r="P204" s="5"/>
      <c r="Q204" s="5"/>
      <c r="R204" s="5"/>
      <c r="S204" s="5"/>
      <c r="V204" s="6"/>
    </row>
    <row r="205" spans="16:22" s="1" customFormat="1">
      <c r="P205" s="5"/>
      <c r="Q205" s="5"/>
      <c r="R205" s="5"/>
      <c r="S205" s="5"/>
      <c r="V205" s="6"/>
    </row>
    <row r="206" spans="16:22" s="1" customFormat="1">
      <c r="P206" s="5"/>
      <c r="Q206" s="5"/>
      <c r="R206" s="5"/>
      <c r="S206" s="5"/>
      <c r="V206" s="6"/>
    </row>
    <row r="207" spans="16:22" s="1" customFormat="1">
      <c r="P207" s="5"/>
      <c r="Q207" s="5"/>
      <c r="R207" s="5"/>
      <c r="S207" s="5"/>
      <c r="V207" s="6"/>
    </row>
    <row r="208" spans="16:22" s="1" customFormat="1">
      <c r="P208" s="5"/>
      <c r="Q208" s="5"/>
      <c r="R208" s="5"/>
      <c r="S208" s="5"/>
      <c r="V208" s="6"/>
    </row>
    <row r="209" spans="16:22" s="1" customFormat="1">
      <c r="P209" s="5"/>
      <c r="Q209" s="5"/>
      <c r="R209" s="5"/>
      <c r="S209" s="5"/>
      <c r="V209" s="6"/>
    </row>
    <row r="210" spans="16:22" s="1" customFormat="1">
      <c r="P210" s="5"/>
      <c r="Q210" s="5"/>
      <c r="R210" s="5"/>
      <c r="S210" s="5"/>
      <c r="V210" s="6"/>
    </row>
    <row r="211" spans="16:22" s="1" customFormat="1">
      <c r="P211" s="5"/>
      <c r="Q211" s="5"/>
      <c r="R211" s="5"/>
      <c r="S211" s="5"/>
      <c r="V211" s="6"/>
    </row>
    <row r="212" spans="16:22" s="1" customFormat="1">
      <c r="P212" s="5"/>
      <c r="Q212" s="5"/>
      <c r="R212" s="5"/>
      <c r="S212" s="5"/>
      <c r="V212" s="6"/>
    </row>
    <row r="213" spans="16:22" s="1" customFormat="1">
      <c r="P213" s="5"/>
      <c r="Q213" s="5"/>
      <c r="R213" s="5"/>
      <c r="S213" s="5"/>
      <c r="V213" s="6"/>
    </row>
    <row r="214" spans="16:22" s="1" customFormat="1">
      <c r="P214" s="5"/>
      <c r="Q214" s="5"/>
      <c r="R214" s="5"/>
      <c r="S214" s="5"/>
      <c r="V214" s="6"/>
    </row>
    <row r="215" spans="16:22" s="1" customFormat="1">
      <c r="P215" s="5"/>
      <c r="Q215" s="5"/>
      <c r="R215" s="5"/>
      <c r="S215" s="5"/>
      <c r="V215" s="6"/>
    </row>
    <row r="216" spans="16:22" s="1" customFormat="1">
      <c r="P216" s="5"/>
      <c r="Q216" s="5"/>
      <c r="R216" s="5"/>
      <c r="S216" s="5"/>
      <c r="V216" s="6"/>
    </row>
    <row r="217" spans="16:22" s="1" customFormat="1">
      <c r="P217" s="5"/>
      <c r="Q217" s="5"/>
      <c r="R217" s="5"/>
      <c r="S217" s="5"/>
      <c r="V217" s="6"/>
    </row>
    <row r="218" spans="16:22" s="1" customFormat="1">
      <c r="P218" s="5"/>
      <c r="Q218" s="5"/>
      <c r="R218" s="5"/>
      <c r="S218" s="5"/>
      <c r="V218" s="6"/>
    </row>
    <row r="219" spans="16:22" s="1" customFormat="1">
      <c r="P219" s="5"/>
      <c r="Q219" s="5"/>
      <c r="R219" s="5"/>
      <c r="S219" s="5"/>
      <c r="V219" s="6"/>
    </row>
    <row r="220" spans="16:22" s="1" customFormat="1">
      <c r="P220" s="5"/>
      <c r="Q220" s="5"/>
      <c r="R220" s="5"/>
      <c r="S220" s="5"/>
      <c r="V220" s="6"/>
    </row>
    <row r="221" spans="16:22" s="1" customFormat="1">
      <c r="P221" s="5"/>
      <c r="Q221" s="5"/>
      <c r="R221" s="5"/>
      <c r="S221" s="5"/>
      <c r="V221" s="6"/>
    </row>
    <row r="222" spans="16:22" s="1" customFormat="1">
      <c r="P222" s="5"/>
      <c r="Q222" s="5"/>
      <c r="R222" s="5"/>
      <c r="S222" s="5"/>
      <c r="V222" s="6"/>
    </row>
    <row r="223" spans="16:22" s="1" customFormat="1">
      <c r="P223" s="5"/>
      <c r="Q223" s="5"/>
      <c r="R223" s="5"/>
      <c r="S223" s="5"/>
      <c r="V223" s="6"/>
    </row>
    <row r="224" spans="16:22" s="1" customFormat="1">
      <c r="P224" s="5"/>
      <c r="Q224" s="5"/>
      <c r="R224" s="5"/>
      <c r="S224" s="5"/>
      <c r="V224" s="6"/>
    </row>
    <row r="225" spans="16:22" s="1" customFormat="1">
      <c r="P225" s="5"/>
      <c r="Q225" s="5"/>
      <c r="R225" s="5"/>
      <c r="S225" s="5"/>
      <c r="V225" s="6"/>
    </row>
    <row r="226" spans="16:22" s="1" customFormat="1">
      <c r="P226" s="5"/>
      <c r="Q226" s="5"/>
      <c r="R226" s="5"/>
      <c r="S226" s="5"/>
      <c r="V226" s="6"/>
    </row>
    <row r="227" spans="16:22" s="1" customFormat="1">
      <c r="P227" s="5"/>
      <c r="Q227" s="5"/>
      <c r="R227" s="5"/>
      <c r="S227" s="5"/>
      <c r="V227" s="6"/>
    </row>
    <row r="228" spans="16:22" s="1" customFormat="1">
      <c r="P228" s="5"/>
      <c r="Q228" s="5"/>
      <c r="R228" s="5"/>
      <c r="S228" s="5"/>
      <c r="V228" s="6"/>
    </row>
    <row r="229" spans="16:22" s="1" customFormat="1">
      <c r="P229" s="5"/>
      <c r="Q229" s="5"/>
      <c r="R229" s="5"/>
      <c r="S229" s="5"/>
      <c r="V229" s="6"/>
    </row>
    <row r="230" spans="16:22" s="1" customFormat="1">
      <c r="P230" s="5"/>
      <c r="Q230" s="5"/>
      <c r="R230" s="5"/>
      <c r="S230" s="5"/>
      <c r="V230" s="6"/>
    </row>
    <row r="231" spans="16:22" s="1" customFormat="1">
      <c r="P231" s="5"/>
      <c r="Q231" s="5"/>
      <c r="R231" s="5"/>
      <c r="S231" s="5"/>
      <c r="V231" s="6"/>
    </row>
    <row r="232" spans="16:22" s="1" customFormat="1">
      <c r="P232" s="5"/>
      <c r="Q232" s="5"/>
      <c r="R232" s="5"/>
      <c r="S232" s="5"/>
      <c r="V232" s="6"/>
    </row>
    <row r="233" spans="16:22" s="1" customFormat="1">
      <c r="P233" s="5"/>
      <c r="Q233" s="5"/>
      <c r="R233" s="5"/>
      <c r="S233" s="5"/>
      <c r="V233" s="6"/>
    </row>
    <row r="234" spans="16:22" s="1" customFormat="1">
      <c r="P234" s="5"/>
      <c r="Q234" s="5"/>
      <c r="R234" s="5"/>
      <c r="S234" s="5"/>
      <c r="V234" s="6"/>
    </row>
    <row r="235" spans="16:22" s="1" customFormat="1">
      <c r="P235" s="5"/>
      <c r="Q235" s="5"/>
      <c r="R235" s="5"/>
      <c r="S235" s="5"/>
      <c r="V235" s="6"/>
    </row>
    <row r="236" spans="16:22" s="1" customFormat="1">
      <c r="P236" s="5"/>
      <c r="Q236" s="5"/>
      <c r="R236" s="5"/>
      <c r="S236" s="5"/>
      <c r="V236" s="6"/>
    </row>
    <row r="237" spans="16:22" s="1" customFormat="1">
      <c r="P237" s="5"/>
      <c r="Q237" s="5"/>
      <c r="R237" s="5"/>
      <c r="S237" s="5"/>
      <c r="V237" s="6"/>
    </row>
    <row r="238" spans="16:22" s="1" customFormat="1">
      <c r="P238" s="5"/>
      <c r="Q238" s="5"/>
      <c r="R238" s="5"/>
      <c r="S238" s="5"/>
      <c r="V238" s="6"/>
    </row>
    <row r="239" spans="16:22" s="1" customFormat="1">
      <c r="P239" s="5"/>
      <c r="Q239" s="5"/>
      <c r="R239" s="5"/>
      <c r="S239" s="5"/>
      <c r="V239" s="6"/>
    </row>
    <row r="240" spans="16:22" s="1" customFormat="1">
      <c r="P240" s="5"/>
      <c r="Q240" s="5"/>
      <c r="R240" s="5"/>
      <c r="S240" s="5"/>
      <c r="V240" s="6"/>
    </row>
    <row r="241" spans="16:22" s="1" customFormat="1">
      <c r="P241" s="5"/>
      <c r="Q241" s="5"/>
      <c r="R241" s="5"/>
      <c r="S241" s="5"/>
      <c r="V241" s="6"/>
    </row>
    <row r="242" spans="16:22" s="1" customFormat="1">
      <c r="P242" s="5"/>
      <c r="Q242" s="5"/>
      <c r="R242" s="5"/>
      <c r="S242" s="5"/>
      <c r="V242" s="6"/>
    </row>
    <row r="243" spans="16:22" s="1" customFormat="1">
      <c r="P243" s="5"/>
      <c r="Q243" s="5"/>
      <c r="R243" s="5"/>
      <c r="S243" s="5"/>
      <c r="V243" s="6"/>
    </row>
    <row r="244" spans="16:22" s="1" customFormat="1">
      <c r="P244" s="5"/>
      <c r="Q244" s="5"/>
      <c r="R244" s="5"/>
      <c r="S244" s="5"/>
      <c r="V244" s="6"/>
    </row>
    <row r="245" spans="16:22" s="1" customFormat="1">
      <c r="P245" s="5"/>
      <c r="Q245" s="5"/>
      <c r="R245" s="5"/>
      <c r="S245" s="5"/>
      <c r="V245" s="6"/>
    </row>
    <row r="246" spans="16:22" s="1" customFormat="1">
      <c r="P246" s="5"/>
      <c r="Q246" s="5"/>
      <c r="R246" s="5"/>
      <c r="S246" s="5"/>
      <c r="V246" s="6"/>
    </row>
    <row r="247" spans="16:22" s="1" customFormat="1">
      <c r="P247" s="5"/>
      <c r="Q247" s="5"/>
      <c r="R247" s="5"/>
      <c r="S247" s="5"/>
      <c r="V247" s="6"/>
    </row>
    <row r="248" spans="16:22" s="1" customFormat="1">
      <c r="P248" s="5"/>
      <c r="Q248" s="5"/>
      <c r="R248" s="5"/>
      <c r="S248" s="5"/>
      <c r="V248" s="6"/>
    </row>
    <row r="249" spans="16:22" s="1" customFormat="1">
      <c r="P249" s="5"/>
      <c r="Q249" s="5"/>
      <c r="R249" s="5"/>
      <c r="S249" s="5"/>
      <c r="V249" s="6"/>
    </row>
    <row r="250" spans="16:22" s="1" customFormat="1">
      <c r="P250" s="5"/>
      <c r="Q250" s="5"/>
      <c r="R250" s="5"/>
      <c r="S250" s="5"/>
      <c r="V250" s="6"/>
    </row>
    <row r="251" spans="16:22" s="1" customFormat="1">
      <c r="P251" s="5"/>
      <c r="Q251" s="5"/>
      <c r="R251" s="5"/>
      <c r="S251" s="5"/>
      <c r="V251" s="6"/>
    </row>
    <row r="252" spans="16:22" s="1" customFormat="1">
      <c r="P252" s="5"/>
      <c r="Q252" s="5"/>
      <c r="R252" s="5"/>
      <c r="S252" s="5"/>
      <c r="V252" s="6"/>
    </row>
    <row r="253" spans="16:22" s="1" customFormat="1">
      <c r="P253" s="5"/>
      <c r="Q253" s="5"/>
      <c r="R253" s="5"/>
      <c r="S253" s="5"/>
      <c r="V253" s="6"/>
    </row>
    <row r="254" spans="16:22" s="1" customFormat="1">
      <c r="P254" s="5"/>
      <c r="Q254" s="5"/>
      <c r="R254" s="5"/>
      <c r="S254" s="5"/>
      <c r="V254" s="6"/>
    </row>
    <row r="255" spans="16:22" s="1" customFormat="1">
      <c r="P255" s="5"/>
      <c r="Q255" s="5"/>
      <c r="R255" s="5"/>
      <c r="S255" s="5"/>
      <c r="V255" s="6"/>
    </row>
    <row r="256" spans="16:22" s="1" customFormat="1">
      <c r="P256" s="5"/>
      <c r="Q256" s="5"/>
      <c r="R256" s="5"/>
      <c r="S256" s="5"/>
      <c r="V256" s="6"/>
    </row>
    <row r="257" spans="16:22" s="1" customFormat="1">
      <c r="P257" s="5"/>
      <c r="Q257" s="5"/>
      <c r="R257" s="5"/>
      <c r="S257" s="5"/>
      <c r="V257" s="6"/>
    </row>
    <row r="258" spans="16:22" s="1" customFormat="1">
      <c r="P258" s="5"/>
      <c r="Q258" s="5"/>
      <c r="R258" s="5"/>
      <c r="S258" s="5"/>
      <c r="V258" s="6"/>
    </row>
    <row r="259" spans="16:22" s="1" customFormat="1">
      <c r="P259" s="5"/>
      <c r="Q259" s="5"/>
      <c r="R259" s="5"/>
      <c r="S259" s="5"/>
      <c r="V259" s="6"/>
    </row>
    <row r="260" spans="16:22" s="1" customFormat="1">
      <c r="P260" s="5"/>
      <c r="Q260" s="5"/>
      <c r="R260" s="5"/>
      <c r="S260" s="5"/>
      <c r="V260" s="6"/>
    </row>
    <row r="261" spans="16:22" s="1" customFormat="1">
      <c r="P261" s="5"/>
      <c r="Q261" s="5"/>
      <c r="R261" s="5"/>
      <c r="S261" s="5"/>
      <c r="V261" s="6"/>
    </row>
    <row r="262" spans="16:22" s="1" customFormat="1">
      <c r="P262" s="5"/>
      <c r="Q262" s="5"/>
      <c r="R262" s="5"/>
      <c r="S262" s="5"/>
      <c r="V262" s="6"/>
    </row>
    <row r="263" spans="16:22" s="1" customFormat="1">
      <c r="P263" s="5"/>
      <c r="Q263" s="5"/>
      <c r="R263" s="5"/>
      <c r="S263" s="5"/>
      <c r="V263" s="6"/>
    </row>
    <row r="264" spans="16:22" s="1" customFormat="1">
      <c r="P264" s="5"/>
      <c r="Q264" s="5"/>
      <c r="R264" s="5"/>
      <c r="S264" s="5"/>
      <c r="V264" s="6"/>
    </row>
    <row r="265" spans="16:22" s="1" customFormat="1">
      <c r="P265" s="5"/>
      <c r="Q265" s="5"/>
      <c r="R265" s="5"/>
      <c r="S265" s="5"/>
      <c r="V265" s="6"/>
    </row>
    <row r="266" spans="16:22" s="1" customFormat="1">
      <c r="P266" s="5"/>
      <c r="Q266" s="5"/>
      <c r="R266" s="5"/>
      <c r="S266" s="5"/>
      <c r="V266" s="6"/>
    </row>
    <row r="267" spans="16:22" s="1" customFormat="1">
      <c r="P267" s="5"/>
      <c r="Q267" s="5"/>
      <c r="R267" s="5"/>
      <c r="S267" s="5"/>
      <c r="V267" s="6"/>
    </row>
    <row r="268" spans="16:22" s="1" customFormat="1">
      <c r="P268" s="5"/>
      <c r="Q268" s="5"/>
      <c r="R268" s="5"/>
      <c r="S268" s="5"/>
      <c r="V268" s="6"/>
    </row>
    <row r="269" spans="16:22" s="1" customFormat="1">
      <c r="P269" s="5"/>
      <c r="Q269" s="5"/>
      <c r="R269" s="5"/>
      <c r="S269" s="5"/>
      <c r="V269" s="6"/>
    </row>
    <row r="270" spans="16:22" s="1" customFormat="1">
      <c r="P270" s="5"/>
      <c r="Q270" s="5"/>
      <c r="R270" s="5"/>
      <c r="S270" s="5"/>
      <c r="V270" s="6"/>
    </row>
    <row r="271" spans="16:22" s="1" customFormat="1">
      <c r="P271" s="5"/>
      <c r="Q271" s="5"/>
      <c r="R271" s="5"/>
      <c r="S271" s="5"/>
      <c r="V271" s="6"/>
    </row>
    <row r="272" spans="16:22" s="1" customFormat="1">
      <c r="P272" s="5"/>
      <c r="Q272" s="5"/>
      <c r="R272" s="5"/>
      <c r="S272" s="5"/>
      <c r="V272" s="6"/>
    </row>
    <row r="273" spans="16:22" s="1" customFormat="1">
      <c r="P273" s="5"/>
      <c r="Q273" s="5"/>
      <c r="R273" s="5"/>
      <c r="S273" s="5"/>
      <c r="V273" s="6"/>
    </row>
    <row r="274" spans="16:22" s="1" customFormat="1">
      <c r="P274" s="5"/>
      <c r="Q274" s="5"/>
      <c r="R274" s="5"/>
      <c r="S274" s="5"/>
      <c r="V274" s="6"/>
    </row>
    <row r="275" spans="16:22" s="1" customFormat="1">
      <c r="P275" s="5"/>
      <c r="Q275" s="5"/>
      <c r="R275" s="5"/>
      <c r="S275" s="5"/>
      <c r="V275" s="6"/>
    </row>
    <row r="276" spans="16:22" s="1" customFormat="1">
      <c r="P276" s="5"/>
      <c r="Q276" s="5"/>
      <c r="R276" s="5"/>
      <c r="S276" s="5"/>
      <c r="V276" s="6"/>
    </row>
    <row r="277" spans="16:22" s="1" customFormat="1">
      <c r="P277" s="5"/>
      <c r="Q277" s="5"/>
      <c r="R277" s="5"/>
      <c r="S277" s="5"/>
      <c r="V277" s="6"/>
    </row>
    <row r="278" spans="16:22" s="1" customFormat="1">
      <c r="P278" s="5"/>
      <c r="Q278" s="5"/>
      <c r="R278" s="5"/>
      <c r="S278" s="5"/>
      <c r="V278" s="6"/>
    </row>
    <row r="279" spans="16:22" s="1" customFormat="1">
      <c r="P279" s="5"/>
      <c r="Q279" s="5"/>
      <c r="R279" s="5"/>
      <c r="S279" s="5"/>
      <c r="V279" s="6"/>
    </row>
    <row r="280" spans="16:22" s="1" customFormat="1">
      <c r="P280" s="5"/>
      <c r="Q280" s="5"/>
      <c r="R280" s="5"/>
      <c r="S280" s="5"/>
      <c r="V280" s="6"/>
    </row>
    <row r="281" spans="16:22" s="1" customFormat="1">
      <c r="P281" s="5"/>
      <c r="Q281" s="5"/>
      <c r="R281" s="5"/>
      <c r="S281" s="5"/>
      <c r="V281" s="6"/>
    </row>
    <row r="282" spans="16:22" s="1" customFormat="1">
      <c r="P282" s="5"/>
      <c r="Q282" s="5"/>
      <c r="R282" s="5"/>
      <c r="S282" s="5"/>
      <c r="V282" s="6"/>
    </row>
    <row r="283" spans="16:22" s="1" customFormat="1">
      <c r="P283" s="5"/>
      <c r="Q283" s="5"/>
      <c r="R283" s="5"/>
      <c r="S283" s="5"/>
      <c r="V283" s="6"/>
    </row>
    <row r="284" spans="16:22" s="1" customFormat="1">
      <c r="P284" s="5"/>
      <c r="Q284" s="5"/>
      <c r="R284" s="5"/>
      <c r="S284" s="5"/>
      <c r="V284" s="6"/>
    </row>
    <row r="285" spans="16:22" s="1" customFormat="1">
      <c r="P285" s="5"/>
      <c r="Q285" s="5"/>
      <c r="R285" s="5"/>
      <c r="S285" s="5"/>
      <c r="V285" s="6"/>
    </row>
    <row r="286" spans="16:22" s="1" customFormat="1">
      <c r="P286" s="5"/>
      <c r="Q286" s="5"/>
      <c r="R286" s="5"/>
      <c r="S286" s="5"/>
      <c r="V286" s="6"/>
    </row>
    <row r="287" spans="16:22" s="1" customFormat="1">
      <c r="P287" s="5"/>
      <c r="Q287" s="5"/>
      <c r="R287" s="5"/>
      <c r="S287" s="5"/>
      <c r="V287" s="6"/>
    </row>
    <row r="288" spans="16:22" s="1" customFormat="1">
      <c r="P288" s="5"/>
      <c r="Q288" s="5"/>
      <c r="R288" s="5"/>
      <c r="S288" s="5"/>
      <c r="V288" s="6"/>
    </row>
    <row r="289" spans="16:22" s="1" customFormat="1">
      <c r="P289" s="5"/>
      <c r="Q289" s="5"/>
      <c r="R289" s="5"/>
      <c r="S289" s="5"/>
      <c r="V289" s="6"/>
    </row>
    <row r="290" spans="16:22" s="1" customFormat="1">
      <c r="P290" s="5"/>
      <c r="Q290" s="5"/>
      <c r="R290" s="5"/>
      <c r="S290" s="5"/>
      <c r="V290" s="6"/>
    </row>
    <row r="291" spans="16:22" s="1" customFormat="1">
      <c r="P291" s="5"/>
      <c r="Q291" s="5"/>
      <c r="R291" s="5"/>
      <c r="S291" s="5"/>
      <c r="V291" s="6"/>
    </row>
    <row r="292" spans="16:22" s="1" customFormat="1">
      <c r="P292" s="5"/>
      <c r="Q292" s="5"/>
      <c r="R292" s="5"/>
      <c r="S292" s="5"/>
      <c r="V292" s="6"/>
    </row>
    <row r="293" spans="16:22" s="1" customFormat="1">
      <c r="P293" s="5"/>
      <c r="Q293" s="5"/>
      <c r="R293" s="5"/>
      <c r="S293" s="5"/>
      <c r="V293" s="6"/>
    </row>
    <row r="294" spans="16:22" s="1" customFormat="1">
      <c r="P294" s="5"/>
      <c r="Q294" s="5"/>
      <c r="R294" s="5"/>
      <c r="S294" s="5"/>
      <c r="V294" s="6"/>
    </row>
    <row r="295" spans="16:22" s="1" customFormat="1">
      <c r="P295" s="5"/>
      <c r="Q295" s="5"/>
      <c r="R295" s="5"/>
      <c r="S295" s="5"/>
      <c r="V295" s="6"/>
    </row>
    <row r="296" spans="16:22" s="1" customFormat="1">
      <c r="P296" s="5"/>
      <c r="Q296" s="5"/>
      <c r="R296" s="5"/>
      <c r="S296" s="5"/>
      <c r="V296" s="6"/>
    </row>
    <row r="297" spans="16:22" s="1" customFormat="1">
      <c r="P297" s="5"/>
      <c r="Q297" s="5"/>
      <c r="R297" s="5"/>
      <c r="S297" s="5"/>
      <c r="V297" s="6"/>
    </row>
    <row r="298" spans="16:22" s="1" customFormat="1">
      <c r="P298" s="5"/>
      <c r="Q298" s="5"/>
      <c r="R298" s="5"/>
      <c r="S298" s="5"/>
      <c r="V298" s="6"/>
    </row>
    <row r="299" spans="16:22" s="1" customFormat="1">
      <c r="P299" s="5"/>
      <c r="Q299" s="5"/>
      <c r="R299" s="5"/>
      <c r="S299" s="5"/>
      <c r="V299" s="6"/>
    </row>
    <row r="300" spans="16:22" s="1" customFormat="1">
      <c r="P300" s="5"/>
      <c r="Q300" s="5"/>
      <c r="R300" s="5"/>
      <c r="S300" s="5"/>
      <c r="V300" s="6"/>
    </row>
    <row r="301" spans="16:22" s="1" customFormat="1">
      <c r="P301" s="5"/>
      <c r="Q301" s="5"/>
      <c r="R301" s="5"/>
      <c r="S301" s="5"/>
      <c r="V301" s="6"/>
    </row>
    <row r="302" spans="16:22" s="1" customFormat="1">
      <c r="P302" s="5"/>
      <c r="Q302" s="5"/>
      <c r="R302" s="5"/>
      <c r="S302" s="5"/>
      <c r="V302" s="6"/>
    </row>
    <row r="303" spans="16:22" s="1" customFormat="1">
      <c r="P303" s="5"/>
      <c r="Q303" s="5"/>
      <c r="R303" s="5"/>
      <c r="S303" s="5"/>
      <c r="V303" s="6"/>
    </row>
    <row r="304" spans="16:22" s="1" customFormat="1">
      <c r="P304" s="5"/>
      <c r="Q304" s="5"/>
      <c r="R304" s="5"/>
      <c r="S304" s="5"/>
      <c r="V304" s="6"/>
    </row>
    <row r="305" spans="16:22" s="1" customFormat="1">
      <c r="P305" s="5"/>
      <c r="Q305" s="5"/>
      <c r="R305" s="5"/>
      <c r="S305" s="5"/>
      <c r="V305" s="6"/>
    </row>
    <row r="306" spans="16:22" s="1" customFormat="1">
      <c r="P306" s="5"/>
      <c r="Q306" s="5"/>
      <c r="R306" s="5"/>
      <c r="S306" s="5"/>
      <c r="V306" s="6"/>
    </row>
    <row r="307" spans="16:22" s="1" customFormat="1">
      <c r="P307" s="5"/>
      <c r="Q307" s="5"/>
      <c r="R307" s="5"/>
      <c r="S307" s="5"/>
      <c r="V307" s="6"/>
    </row>
    <row r="308" spans="16:22" s="1" customFormat="1">
      <c r="P308" s="5"/>
      <c r="Q308" s="5"/>
      <c r="R308" s="5"/>
      <c r="S308" s="5"/>
      <c r="V308" s="6"/>
    </row>
    <row r="309" spans="16:22" s="1" customFormat="1">
      <c r="P309" s="5"/>
      <c r="Q309" s="5"/>
      <c r="R309" s="5"/>
      <c r="S309" s="5"/>
      <c r="V309" s="6"/>
    </row>
    <row r="310" spans="16:22" s="1" customFormat="1">
      <c r="P310" s="5"/>
      <c r="Q310" s="5"/>
      <c r="R310" s="5"/>
      <c r="S310" s="5"/>
      <c r="V310" s="6"/>
    </row>
    <row r="311" spans="16:22" s="1" customFormat="1">
      <c r="P311" s="5"/>
      <c r="Q311" s="5"/>
      <c r="R311" s="5"/>
      <c r="S311" s="5"/>
      <c r="V311" s="6"/>
    </row>
    <row r="312" spans="16:22" s="1" customFormat="1">
      <c r="P312" s="5"/>
      <c r="Q312" s="5"/>
      <c r="R312" s="5"/>
      <c r="S312" s="5"/>
      <c r="V312" s="6"/>
    </row>
    <row r="313" spans="16:22" s="1" customFormat="1">
      <c r="P313" s="5"/>
      <c r="Q313" s="5"/>
      <c r="R313" s="5"/>
      <c r="S313" s="5"/>
      <c r="V313" s="6"/>
    </row>
    <row r="314" spans="16:22" s="1" customFormat="1">
      <c r="P314" s="5"/>
      <c r="Q314" s="5"/>
      <c r="R314" s="5"/>
      <c r="S314" s="5"/>
      <c r="V314" s="6"/>
    </row>
    <row r="315" spans="16:22" s="1" customFormat="1">
      <c r="P315" s="5"/>
      <c r="Q315" s="5"/>
      <c r="R315" s="5"/>
      <c r="S315" s="5"/>
      <c r="V315" s="6"/>
    </row>
    <row r="316" spans="16:22" s="1" customFormat="1">
      <c r="P316" s="5"/>
      <c r="Q316" s="5"/>
      <c r="R316" s="5"/>
      <c r="S316" s="5"/>
      <c r="V316" s="6"/>
    </row>
    <row r="317" spans="16:22" s="1" customFormat="1">
      <c r="P317" s="5"/>
      <c r="Q317" s="5"/>
      <c r="R317" s="5"/>
      <c r="S317" s="5"/>
      <c r="V317" s="6"/>
    </row>
    <row r="318" spans="16:22" s="1" customFormat="1">
      <c r="P318" s="5"/>
      <c r="Q318" s="5"/>
      <c r="R318" s="5"/>
      <c r="S318" s="5"/>
      <c r="V318" s="6"/>
    </row>
    <row r="319" spans="16:22" s="1" customFormat="1">
      <c r="P319" s="5"/>
      <c r="Q319" s="5"/>
      <c r="R319" s="5"/>
      <c r="S319" s="5"/>
      <c r="V319" s="6"/>
    </row>
    <row r="320" spans="16:22" s="1" customFormat="1">
      <c r="P320" s="5"/>
      <c r="Q320" s="5"/>
      <c r="R320" s="5"/>
      <c r="S320" s="5"/>
      <c r="V320" s="6"/>
    </row>
    <row r="321" spans="16:22" s="1" customFormat="1">
      <c r="P321" s="5"/>
      <c r="Q321" s="5"/>
      <c r="R321" s="5"/>
      <c r="S321" s="5"/>
      <c r="V321" s="6"/>
    </row>
    <row r="322" spans="16:22" s="1" customFormat="1">
      <c r="P322" s="5"/>
      <c r="Q322" s="5"/>
      <c r="R322" s="5"/>
      <c r="S322" s="5"/>
      <c r="V322" s="6"/>
    </row>
    <row r="323" spans="16:22" s="1" customFormat="1">
      <c r="P323" s="5"/>
      <c r="Q323" s="5"/>
      <c r="R323" s="5"/>
      <c r="S323" s="5"/>
      <c r="V323" s="6"/>
    </row>
    <row r="324" spans="16:22" s="1" customFormat="1">
      <c r="P324" s="5"/>
      <c r="Q324" s="5"/>
      <c r="R324" s="5"/>
      <c r="S324" s="5"/>
      <c r="V324" s="6"/>
    </row>
    <row r="325" spans="16:22" s="1" customFormat="1">
      <c r="P325" s="5"/>
      <c r="Q325" s="5"/>
      <c r="R325" s="5"/>
      <c r="S325" s="5"/>
      <c r="V325" s="6"/>
    </row>
    <row r="326" spans="16:22" s="1" customFormat="1">
      <c r="P326" s="5"/>
      <c r="Q326" s="5"/>
      <c r="R326" s="5"/>
      <c r="S326" s="5"/>
      <c r="V326" s="6"/>
    </row>
    <row r="327" spans="16:22" s="1" customFormat="1">
      <c r="P327" s="5"/>
      <c r="Q327" s="5"/>
      <c r="R327" s="5"/>
      <c r="S327" s="5"/>
      <c r="V327" s="6"/>
    </row>
    <row r="328" spans="16:22" s="1" customFormat="1">
      <c r="P328" s="5"/>
      <c r="Q328" s="5"/>
      <c r="R328" s="5"/>
      <c r="S328" s="5"/>
      <c r="V328" s="6"/>
    </row>
    <row r="329" spans="16:22" s="1" customFormat="1">
      <c r="P329" s="5"/>
      <c r="Q329" s="5"/>
      <c r="R329" s="5"/>
      <c r="S329" s="5"/>
      <c r="V329" s="6"/>
    </row>
    <row r="330" spans="16:22" s="1" customFormat="1">
      <c r="P330" s="5"/>
      <c r="Q330" s="5"/>
      <c r="R330" s="5"/>
      <c r="S330" s="5"/>
      <c r="V330" s="6"/>
    </row>
    <row r="331" spans="16:22" s="1" customFormat="1">
      <c r="P331" s="5"/>
      <c r="Q331" s="5"/>
      <c r="R331" s="5"/>
      <c r="S331" s="5"/>
      <c r="V331" s="6"/>
    </row>
    <row r="332" spans="16:22" s="1" customFormat="1">
      <c r="P332" s="5"/>
      <c r="Q332" s="5"/>
      <c r="R332" s="5"/>
      <c r="S332" s="5"/>
      <c r="V332" s="6"/>
    </row>
    <row r="333" spans="16:22" s="1" customFormat="1">
      <c r="P333" s="5"/>
      <c r="Q333" s="5"/>
      <c r="R333" s="5"/>
      <c r="S333" s="5"/>
      <c r="V333" s="6"/>
    </row>
    <row r="334" spans="16:22" s="1" customFormat="1">
      <c r="P334" s="5"/>
      <c r="Q334" s="5"/>
      <c r="R334" s="5"/>
      <c r="S334" s="5"/>
      <c r="V334" s="6"/>
    </row>
    <row r="335" spans="16:22" s="1" customFormat="1">
      <c r="P335" s="5"/>
      <c r="Q335" s="5"/>
      <c r="R335" s="5"/>
      <c r="S335" s="5"/>
      <c r="V335" s="6"/>
    </row>
    <row r="336" spans="16:22" s="1" customFormat="1">
      <c r="P336" s="5"/>
      <c r="Q336" s="5"/>
      <c r="R336" s="5"/>
      <c r="S336" s="5"/>
      <c r="V336" s="6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5"/>
      <c r="Q337" s="5"/>
      <c r="R337" s="5"/>
      <c r="S337" s="5"/>
      <c r="T337" s="1"/>
      <c r="U337" s="1"/>
      <c r="V337" s="6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5"/>
      <c r="Q338" s="5"/>
      <c r="R338" s="5"/>
      <c r="S338" s="5"/>
      <c r="T338" s="1"/>
      <c r="U338" s="1"/>
      <c r="V338" s="6"/>
    </row>
    <row r="339" spans="2:2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5"/>
      <c r="Q339" s="5"/>
      <c r="R339" s="5"/>
      <c r="S339" s="5"/>
      <c r="T339" s="1"/>
      <c r="U339" s="1"/>
      <c r="V339" s="6"/>
    </row>
    <row r="340" spans="2:2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5"/>
      <c r="Q340" s="5"/>
      <c r="R340" s="5"/>
      <c r="S340" s="5"/>
      <c r="T340" s="1"/>
      <c r="U340" s="1"/>
      <c r="V340" s="6"/>
    </row>
    <row r="341" spans="2:2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5"/>
      <c r="Q341" s="5"/>
      <c r="R341" s="5"/>
      <c r="S341" s="5"/>
      <c r="T341" s="1"/>
      <c r="U341" s="1"/>
      <c r="V341" s="6"/>
    </row>
    <row r="342" spans="2:2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5"/>
      <c r="Q342" s="5"/>
      <c r="R342" s="5"/>
      <c r="S342" s="5"/>
      <c r="T342" s="1"/>
      <c r="U342" s="1"/>
      <c r="V342" s="6"/>
    </row>
    <row r="343" spans="2:2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5"/>
      <c r="Q343" s="5"/>
      <c r="R343" s="5"/>
      <c r="S343" s="5"/>
      <c r="T343" s="1"/>
      <c r="U343" s="1"/>
      <c r="V343" s="6"/>
    </row>
    <row r="344" spans="2:2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5"/>
      <c r="Q344" s="5"/>
      <c r="R344" s="5"/>
      <c r="S344" s="5"/>
      <c r="T344" s="1"/>
      <c r="U344" s="1"/>
      <c r="V344" s="6"/>
    </row>
    <row r="345" spans="2:2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5"/>
      <c r="Q345" s="5"/>
      <c r="R345" s="5"/>
      <c r="S345" s="5"/>
      <c r="T345" s="1"/>
      <c r="U345" s="1"/>
      <c r="V345" s="6"/>
    </row>
    <row r="346" spans="2:2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5"/>
      <c r="Q346" s="5"/>
      <c r="R346" s="5"/>
      <c r="S346" s="5"/>
      <c r="T346" s="1"/>
      <c r="U346" s="1"/>
      <c r="V346" s="6"/>
    </row>
    <row r="347" spans="2:2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5"/>
      <c r="Q347" s="5"/>
      <c r="R347" s="5"/>
      <c r="S347" s="5"/>
      <c r="T347" s="1"/>
      <c r="U347" s="1"/>
      <c r="V347" s="6"/>
    </row>
    <row r="348" spans="2:2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5"/>
      <c r="Q348" s="5"/>
      <c r="R348" s="5"/>
      <c r="S348" s="5"/>
      <c r="T348" s="1"/>
      <c r="U348" s="1"/>
      <c r="V348" s="6"/>
    </row>
    <row r="349" spans="2:2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5"/>
      <c r="Q349" s="5"/>
      <c r="R349" s="5"/>
      <c r="S349" s="5"/>
      <c r="T349" s="1"/>
      <c r="U349" s="1"/>
      <c r="V349" s="6"/>
    </row>
    <row r="350" spans="2:2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5"/>
      <c r="Q350" s="5"/>
      <c r="R350" s="5"/>
      <c r="S350" s="5"/>
      <c r="T350" s="1"/>
      <c r="U350" s="1"/>
      <c r="V350" s="6"/>
    </row>
    <row r="351" spans="2:22">
      <c r="B351" s="1"/>
      <c r="C351" s="1"/>
      <c r="D351" s="1"/>
      <c r="E351" s="1"/>
      <c r="T351" s="1"/>
      <c r="U351" s="1"/>
      <c r="V351" s="6"/>
    </row>
  </sheetData>
  <mergeCells count="17">
    <mergeCell ref="B3:E3"/>
    <mergeCell ref="F5:M5"/>
    <mergeCell ref="F6:M6"/>
    <mergeCell ref="V6:V14"/>
    <mergeCell ref="F7:M7"/>
    <mergeCell ref="F8:M8"/>
    <mergeCell ref="F9:M9"/>
    <mergeCell ref="F10:M10"/>
    <mergeCell ref="F11:M11"/>
    <mergeCell ref="F12:M12"/>
    <mergeCell ref="F13:M13"/>
    <mergeCell ref="F14:M14"/>
    <mergeCell ref="P16:V16"/>
    <mergeCell ref="T17:V17"/>
    <mergeCell ref="T19:T40"/>
    <mergeCell ref="U19:U40"/>
    <mergeCell ref="V19:V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2" tint="-0.499984740745262"/>
  </sheetPr>
  <dimension ref="A1:Z347"/>
  <sheetViews>
    <sheetView workbookViewId="0">
      <selection sqref="A1:XFD1048576"/>
    </sheetView>
  </sheetViews>
  <sheetFormatPr defaultColWidth="11.42578125" defaultRowHeight="15"/>
  <cols>
    <col min="1" max="1" width="11.7109375" style="1" customWidth="1"/>
    <col min="2" max="2" width="1.7109375" style="4" customWidth="1"/>
    <col min="3" max="3" width="8.42578125" style="4" customWidth="1"/>
    <col min="4" max="4" width="6.42578125" style="4" customWidth="1"/>
    <col min="5" max="5" width="46.7109375" style="4" customWidth="1"/>
    <col min="6" max="6" width="6.7109375" style="2" customWidth="1"/>
    <col min="7" max="7" width="5.7109375" style="2" customWidth="1"/>
    <col min="8" max="8" width="8" style="2" customWidth="1"/>
    <col min="9" max="9" width="5.28515625" style="2" customWidth="1"/>
    <col min="10" max="10" width="8" style="2" customWidth="1"/>
    <col min="11" max="11" width="5.28515625" style="2" customWidth="1"/>
    <col min="12" max="12" width="8" style="2" customWidth="1"/>
    <col min="13" max="13" width="5.42578125" style="2" customWidth="1"/>
    <col min="14" max="14" width="7" style="2" customWidth="1"/>
    <col min="15" max="15" width="5.42578125" style="2" customWidth="1"/>
    <col min="16" max="16" width="6.28515625" style="2" customWidth="1"/>
    <col min="17" max="17" width="7.42578125" style="2" customWidth="1"/>
    <col min="18" max="18" width="6.28515625" style="2" customWidth="1"/>
    <col min="19" max="19" width="9" style="2" customWidth="1"/>
    <col min="20" max="20" width="9.28515625" style="2" customWidth="1"/>
    <col min="21" max="21" width="9.42578125" style="2" customWidth="1"/>
    <col min="22" max="22" width="15.28515625" style="2" customWidth="1"/>
    <col min="23" max="23" width="6.42578125" style="1" customWidth="1"/>
    <col min="24" max="16384" width="11.42578125" style="1"/>
  </cols>
  <sheetData>
    <row r="1" spans="1:22" s="115" customFormat="1" ht="71.25" customHeight="1">
      <c r="A1" s="7" t="s">
        <v>0</v>
      </c>
      <c r="B1" s="123" t="s">
        <v>0</v>
      </c>
      <c r="C1" s="123"/>
      <c r="D1" s="123"/>
      <c r="E1" s="123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22" t="s">
        <v>0</v>
      </c>
      <c r="U1" s="116" t="s">
        <v>0</v>
      </c>
      <c r="V1" s="301" t="s">
        <v>0</v>
      </c>
    </row>
    <row r="2" spans="1:22" s="64" customFormat="1" ht="18.75">
      <c r="A2" s="7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114"/>
      <c r="V2" s="291" t="s">
        <v>345</v>
      </c>
    </row>
    <row r="3" spans="1:22" ht="30.75" customHeight="1">
      <c r="A3" s="7" t="s">
        <v>0</v>
      </c>
      <c r="B3" s="502" t="s">
        <v>361</v>
      </c>
      <c r="C3" s="502"/>
      <c r="D3" s="502"/>
      <c r="E3" s="502"/>
      <c r="F3" s="61" t="s">
        <v>174</v>
      </c>
      <c r="G3" s="112"/>
      <c r="H3" s="112"/>
      <c r="I3" s="112" t="s">
        <v>347</v>
      </c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229</v>
      </c>
      <c r="U3" s="109"/>
      <c r="V3" s="114" t="s">
        <v>175</v>
      </c>
    </row>
    <row r="4" spans="1:22" s="64" customFormat="1" ht="3" customHeight="1">
      <c r="A4" s="7" t="s">
        <v>0</v>
      </c>
      <c r="B4" s="65"/>
    </row>
    <row r="5" spans="1:22" s="64" customFormat="1" ht="13.35" customHeight="1">
      <c r="A5" s="81" t="s">
        <v>0</v>
      </c>
      <c r="B5" s="94"/>
      <c r="C5" s="93" t="s">
        <v>230</v>
      </c>
      <c r="D5" s="92" t="s">
        <v>10</v>
      </c>
      <c r="E5" s="91"/>
      <c r="F5" s="463" t="s">
        <v>177</v>
      </c>
      <c r="G5" s="463"/>
      <c r="H5" s="463"/>
      <c r="I5" s="463"/>
      <c r="J5" s="463"/>
      <c r="K5" s="463"/>
      <c r="L5" s="463"/>
      <c r="M5" s="463"/>
      <c r="N5" s="91"/>
      <c r="O5" s="91"/>
      <c r="P5" s="134"/>
      <c r="Q5" s="134"/>
      <c r="R5" s="134"/>
      <c r="S5" s="134"/>
      <c r="T5" s="228" t="s">
        <v>13</v>
      </c>
      <c r="U5" s="400" t="s">
        <v>14</v>
      </c>
      <c r="V5" s="147" t="s">
        <v>15</v>
      </c>
    </row>
    <row r="6" spans="1:22" s="64" customFormat="1" ht="15.75">
      <c r="A6" s="7" t="s">
        <v>0</v>
      </c>
      <c r="B6" s="108"/>
      <c r="C6" s="107"/>
      <c r="D6" s="106"/>
      <c r="E6" s="105" t="s">
        <v>16</v>
      </c>
      <c r="F6" s="464" t="s">
        <v>178</v>
      </c>
      <c r="G6" s="464"/>
      <c r="H6" s="464"/>
      <c r="I6" s="464"/>
      <c r="J6" s="464"/>
      <c r="K6" s="464"/>
      <c r="L6" s="464"/>
      <c r="M6" s="464"/>
      <c r="N6" s="105"/>
      <c r="O6" s="105"/>
      <c r="P6" s="85"/>
      <c r="Q6" s="85"/>
      <c r="R6" s="85"/>
      <c r="S6" s="85"/>
      <c r="T6" s="229">
        <v>6</v>
      </c>
      <c r="U6" s="397">
        <v>10</v>
      </c>
      <c r="V6" s="465" t="s">
        <v>18</v>
      </c>
    </row>
    <row r="7" spans="1:22" s="64" customFormat="1" ht="13.35" customHeight="1">
      <c r="A7" s="81" t="s">
        <v>0</v>
      </c>
      <c r="B7" s="80"/>
      <c r="C7" s="79" t="s">
        <v>231</v>
      </c>
      <c r="D7" s="78" t="s">
        <v>20</v>
      </c>
      <c r="E7" s="77"/>
      <c r="F7" s="488" t="s">
        <v>177</v>
      </c>
      <c r="G7" s="488"/>
      <c r="H7" s="488"/>
      <c r="I7" s="488"/>
      <c r="J7" s="488"/>
      <c r="K7" s="488"/>
      <c r="L7" s="488"/>
      <c r="M7" s="488"/>
      <c r="N7" s="77"/>
      <c r="O7" s="77"/>
      <c r="P7" s="135"/>
      <c r="Q7" s="135"/>
      <c r="R7" s="135"/>
      <c r="S7" s="135"/>
      <c r="T7" s="233" t="s">
        <v>13</v>
      </c>
      <c r="U7" s="411" t="s">
        <v>14</v>
      </c>
      <c r="V7" s="466"/>
    </row>
    <row r="8" spans="1:22" s="64" customFormat="1" ht="15.75">
      <c r="A8" s="7" t="s">
        <v>0</v>
      </c>
      <c r="B8" s="100"/>
      <c r="C8" s="99"/>
      <c r="D8" s="98"/>
      <c r="E8" s="68" t="s">
        <v>21</v>
      </c>
      <c r="F8" s="489" t="s">
        <v>180</v>
      </c>
      <c r="G8" s="489"/>
      <c r="H8" s="489"/>
      <c r="I8" s="489"/>
      <c r="J8" s="489"/>
      <c r="K8" s="489"/>
      <c r="L8" s="489"/>
      <c r="M8" s="489"/>
      <c r="N8" s="68"/>
      <c r="O8" s="68"/>
      <c r="P8" s="70"/>
      <c r="Q8" s="70"/>
      <c r="R8" s="70"/>
      <c r="S8" s="70"/>
      <c r="T8" s="234">
        <v>6</v>
      </c>
      <c r="U8" s="412">
        <v>10</v>
      </c>
      <c r="V8" s="466"/>
    </row>
    <row r="9" spans="1:22" s="64" customFormat="1" ht="13.35" customHeight="1">
      <c r="A9" s="81" t="s">
        <v>0</v>
      </c>
      <c r="B9" s="94"/>
      <c r="C9" s="93" t="s">
        <v>232</v>
      </c>
      <c r="D9" s="92" t="s">
        <v>24</v>
      </c>
      <c r="E9" s="91"/>
      <c r="F9" s="463" t="s">
        <v>177</v>
      </c>
      <c r="G9" s="463"/>
      <c r="H9" s="463"/>
      <c r="I9" s="463"/>
      <c r="J9" s="463"/>
      <c r="K9" s="463"/>
      <c r="L9" s="463"/>
      <c r="M9" s="463"/>
      <c r="N9" s="91"/>
      <c r="O9" s="91"/>
      <c r="P9" s="134"/>
      <c r="Q9" s="134"/>
      <c r="R9" s="134"/>
      <c r="S9" s="134"/>
      <c r="T9" s="228" t="s">
        <v>13</v>
      </c>
      <c r="U9" s="400" t="s">
        <v>14</v>
      </c>
      <c r="V9" s="466"/>
    </row>
    <row r="10" spans="1:22" s="66" customFormat="1" ht="32.1" customHeight="1">
      <c r="A10" s="7" t="s">
        <v>0</v>
      </c>
      <c r="B10" s="87"/>
      <c r="C10" s="86"/>
      <c r="D10" s="84"/>
      <c r="E10" s="84" t="s">
        <v>25</v>
      </c>
      <c r="F10" s="470" t="s">
        <v>182</v>
      </c>
      <c r="G10" s="470"/>
      <c r="H10" s="470"/>
      <c r="I10" s="470"/>
      <c r="J10" s="470"/>
      <c r="K10" s="470"/>
      <c r="L10" s="470"/>
      <c r="M10" s="470"/>
      <c r="N10" s="84"/>
      <c r="O10" s="84"/>
      <c r="P10" s="85"/>
      <c r="Q10" s="85"/>
      <c r="R10" s="85"/>
      <c r="S10" s="85"/>
      <c r="T10" s="232">
        <v>6</v>
      </c>
      <c r="U10" s="401">
        <v>10</v>
      </c>
      <c r="V10" s="466"/>
    </row>
    <row r="11" spans="1:22" s="64" customFormat="1" ht="13.35" customHeight="1">
      <c r="A11" s="81" t="s">
        <v>0</v>
      </c>
      <c r="B11" s="80"/>
      <c r="C11" s="79" t="s">
        <v>233</v>
      </c>
      <c r="D11" s="78" t="s">
        <v>28</v>
      </c>
      <c r="E11" s="77"/>
      <c r="F11" s="488" t="s">
        <v>11</v>
      </c>
      <c r="G11" s="488"/>
      <c r="H11" s="488"/>
      <c r="I11" s="488"/>
      <c r="J11" s="488"/>
      <c r="K11" s="488"/>
      <c r="L11" s="488"/>
      <c r="M11" s="488"/>
      <c r="N11" s="77"/>
      <c r="O11" s="77"/>
      <c r="P11" s="135"/>
      <c r="Q11" s="135"/>
      <c r="R11" s="135"/>
      <c r="S11" s="135"/>
      <c r="T11" s="233" t="s">
        <v>13</v>
      </c>
      <c r="U11" s="411" t="s">
        <v>14</v>
      </c>
      <c r="V11" s="466"/>
    </row>
    <row r="12" spans="1:22" s="66" customFormat="1" ht="31.5">
      <c r="A12" s="7" t="s">
        <v>0</v>
      </c>
      <c r="B12" s="72"/>
      <c r="C12" s="71"/>
      <c r="D12" s="68"/>
      <c r="E12" s="68" t="s">
        <v>348</v>
      </c>
      <c r="F12" s="489" t="s">
        <v>349</v>
      </c>
      <c r="G12" s="489"/>
      <c r="H12" s="489"/>
      <c r="I12" s="489"/>
      <c r="J12" s="489"/>
      <c r="K12" s="489"/>
      <c r="L12" s="489"/>
      <c r="M12" s="489"/>
      <c r="N12" s="68"/>
      <c r="O12" s="68"/>
      <c r="P12" s="70"/>
      <c r="Q12" s="70"/>
      <c r="R12" s="70"/>
      <c r="S12" s="70"/>
      <c r="T12" s="235">
        <v>6</v>
      </c>
      <c r="U12" s="413">
        <v>10</v>
      </c>
      <c r="V12" s="466"/>
    </row>
    <row r="13" spans="1:22" s="66" customFormat="1" ht="15.6" customHeight="1">
      <c r="A13" s="7"/>
      <c r="B13" s="94"/>
      <c r="C13" s="93" t="s">
        <v>234</v>
      </c>
      <c r="D13" s="92" t="s">
        <v>30</v>
      </c>
      <c r="E13" s="91"/>
      <c r="F13" s="463" t="s">
        <v>11</v>
      </c>
      <c r="G13" s="463"/>
      <c r="H13" s="463"/>
      <c r="I13" s="463"/>
      <c r="J13" s="463"/>
      <c r="K13" s="463"/>
      <c r="L13" s="463"/>
      <c r="M13" s="463"/>
      <c r="N13" s="91"/>
      <c r="O13" s="91"/>
      <c r="P13" s="134"/>
      <c r="Q13" s="134"/>
      <c r="R13" s="134"/>
      <c r="S13" s="134"/>
      <c r="T13" s="228" t="s">
        <v>13</v>
      </c>
      <c r="U13" s="400" t="s">
        <v>14</v>
      </c>
      <c r="V13" s="466"/>
    </row>
    <row r="14" spans="1:22" s="66" customFormat="1" ht="31.35" customHeight="1">
      <c r="A14" s="7"/>
      <c r="B14" s="87"/>
      <c r="C14" s="86"/>
      <c r="D14" s="84"/>
      <c r="E14" s="84" t="s">
        <v>350</v>
      </c>
      <c r="F14" s="470" t="s">
        <v>351</v>
      </c>
      <c r="G14" s="470"/>
      <c r="H14" s="470"/>
      <c r="I14" s="470"/>
      <c r="J14" s="470"/>
      <c r="K14" s="470"/>
      <c r="L14" s="470"/>
      <c r="M14" s="470"/>
      <c r="N14" s="84"/>
      <c r="O14" s="84"/>
      <c r="P14" s="153"/>
      <c r="Q14" s="153"/>
      <c r="R14" s="153"/>
      <c r="S14" s="153"/>
      <c r="T14" s="232">
        <v>6</v>
      </c>
      <c r="U14" s="401">
        <v>10</v>
      </c>
      <c r="V14" s="467"/>
    </row>
    <row r="15" spans="1:22" s="64" customFormat="1" ht="6" customHeight="1">
      <c r="A15" s="7" t="s">
        <v>0</v>
      </c>
      <c r="B15" s="65"/>
    </row>
    <row r="16" spans="1:22" ht="15.75">
      <c r="A16" s="7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485" t="s">
        <v>31</v>
      </c>
      <c r="Q16" s="486"/>
      <c r="R16" s="486"/>
      <c r="S16" s="486"/>
      <c r="T16" s="486"/>
      <c r="U16" s="486"/>
      <c r="V16" s="487"/>
    </row>
    <row r="17" spans="1:26" ht="15.75">
      <c r="A17" s="7" t="s">
        <v>0</v>
      </c>
      <c r="B17" s="227" t="s">
        <v>362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82" t="s">
        <v>34</v>
      </c>
      <c r="U17" s="483"/>
      <c r="V17" s="484"/>
    </row>
    <row r="18" spans="1:26" s="6" customFormat="1" ht="32.25" customHeight="1">
      <c r="A18" s="7" t="s">
        <v>0</v>
      </c>
      <c r="B18" s="56" t="s">
        <v>35</v>
      </c>
      <c r="C18" s="55"/>
      <c r="D18" s="55"/>
      <c r="E18" s="54"/>
      <c r="F18" s="51" t="s">
        <v>230</v>
      </c>
      <c r="G18" s="50" t="s">
        <v>36</v>
      </c>
      <c r="H18" s="51" t="s">
        <v>231</v>
      </c>
      <c r="I18" s="50" t="s">
        <v>36</v>
      </c>
      <c r="J18" s="51" t="s">
        <v>232</v>
      </c>
      <c r="K18" s="50" t="s">
        <v>36</v>
      </c>
      <c r="L18" s="51" t="s">
        <v>233</v>
      </c>
      <c r="M18" s="50" t="s">
        <v>36</v>
      </c>
      <c r="N18" s="51" t="s">
        <v>234</v>
      </c>
      <c r="O18" s="50" t="s">
        <v>36</v>
      </c>
      <c r="P18" s="49" t="s">
        <v>37</v>
      </c>
      <c r="Q18" s="49" t="s">
        <v>38</v>
      </c>
      <c r="R18" s="49" t="s">
        <v>39</v>
      </c>
      <c r="S18" s="395" t="s">
        <v>40</v>
      </c>
      <c r="T18" s="43" t="s">
        <v>41</v>
      </c>
      <c r="U18" s="42" t="s">
        <v>42</v>
      </c>
      <c r="V18" s="41" t="s">
        <v>43</v>
      </c>
    </row>
    <row r="19" spans="1:26" s="4" customFormat="1" ht="15.6" customHeight="1">
      <c r="A19" s="7" t="s">
        <v>0</v>
      </c>
      <c r="B19" s="37"/>
      <c r="C19" s="36" t="s">
        <v>44</v>
      </c>
      <c r="D19" s="35"/>
      <c r="E19" s="38"/>
      <c r="F19" s="31"/>
      <c r="G19" s="29"/>
      <c r="H19" s="30"/>
      <c r="I19" s="29"/>
      <c r="J19" s="30"/>
      <c r="K19" s="29"/>
      <c r="L19" s="30"/>
      <c r="M19" s="29"/>
      <c r="N19" s="174"/>
      <c r="O19" s="174"/>
      <c r="P19" s="136"/>
      <c r="Q19" s="28"/>
      <c r="R19" s="28"/>
      <c r="S19" s="27"/>
      <c r="T19" s="473" t="s">
        <v>45</v>
      </c>
      <c r="U19" s="476" t="s">
        <v>46</v>
      </c>
      <c r="V19" s="479">
        <v>1</v>
      </c>
      <c r="W19" s="6"/>
      <c r="X19" s="6"/>
      <c r="Y19" s="6"/>
      <c r="Z19" s="6"/>
    </row>
    <row r="20" spans="1:26" s="4" customFormat="1" ht="32.1" customHeight="1">
      <c r="A20" s="7" t="s">
        <v>0</v>
      </c>
      <c r="B20" s="37"/>
      <c r="C20" s="35" t="s">
        <v>237</v>
      </c>
      <c r="D20" s="40"/>
      <c r="E20" s="285" t="s">
        <v>238</v>
      </c>
      <c r="F20" s="31" t="s">
        <v>49</v>
      </c>
      <c r="G20" s="29">
        <v>1</v>
      </c>
      <c r="H20" s="30" t="s">
        <v>49</v>
      </c>
      <c r="I20" s="29">
        <v>1</v>
      </c>
      <c r="J20" s="30" t="s">
        <v>49</v>
      </c>
      <c r="K20" s="29">
        <v>1</v>
      </c>
      <c r="L20" s="30"/>
      <c r="M20" s="29"/>
      <c r="N20" s="174"/>
      <c r="O20" s="174"/>
      <c r="P20" s="407"/>
      <c r="Q20" s="402">
        <v>10</v>
      </c>
      <c r="R20" s="402">
        <v>5</v>
      </c>
      <c r="S20" s="140">
        <v>40</v>
      </c>
      <c r="T20" s="474"/>
      <c r="U20" s="477"/>
      <c r="V20" s="480"/>
      <c r="W20" s="6"/>
      <c r="X20" s="6"/>
      <c r="Y20" s="6"/>
      <c r="Z20" s="6"/>
    </row>
    <row r="21" spans="1:26" s="4" customFormat="1">
      <c r="A21" s="7" t="s">
        <v>0</v>
      </c>
      <c r="B21" s="37"/>
      <c r="C21" s="35" t="s">
        <v>239</v>
      </c>
      <c r="D21" s="40"/>
      <c r="E21" s="35" t="s">
        <v>363</v>
      </c>
      <c r="F21" s="31" t="s">
        <v>49</v>
      </c>
      <c r="G21" s="29">
        <v>1</v>
      </c>
      <c r="H21" s="30" t="s">
        <v>49</v>
      </c>
      <c r="I21" s="29">
        <v>1</v>
      </c>
      <c r="J21" s="30" t="s">
        <v>49</v>
      </c>
      <c r="K21" s="29">
        <v>1</v>
      </c>
      <c r="L21" s="30"/>
      <c r="M21" s="29"/>
      <c r="N21" s="174"/>
      <c r="O21" s="174"/>
      <c r="P21" s="407"/>
      <c r="Q21" s="402">
        <v>5</v>
      </c>
      <c r="R21" s="402">
        <v>10</v>
      </c>
      <c r="S21" s="140">
        <v>30</v>
      </c>
      <c r="T21" s="474"/>
      <c r="U21" s="477"/>
      <c r="V21" s="480"/>
      <c r="W21" s="6"/>
      <c r="X21" s="6"/>
      <c r="Y21" s="6"/>
      <c r="Z21" s="6"/>
    </row>
    <row r="22" spans="1:26" s="4" customFormat="1">
      <c r="A22" s="7"/>
      <c r="B22" s="37"/>
      <c r="C22" s="35" t="s">
        <v>364</v>
      </c>
      <c r="D22" s="40"/>
      <c r="E22" s="35" t="s">
        <v>365</v>
      </c>
      <c r="F22" s="31"/>
      <c r="G22" s="29"/>
      <c r="H22" s="30"/>
      <c r="I22" s="29"/>
      <c r="J22" s="30"/>
      <c r="K22" s="29"/>
      <c r="L22" s="30" t="s">
        <v>49</v>
      </c>
      <c r="M22" s="29">
        <v>3</v>
      </c>
      <c r="N22" s="174" t="s">
        <v>49</v>
      </c>
      <c r="O22" s="174">
        <v>3</v>
      </c>
      <c r="P22" s="407"/>
      <c r="Q22" s="402">
        <v>12</v>
      </c>
      <c r="R22" s="402">
        <v>10</v>
      </c>
      <c r="S22" s="140">
        <v>30</v>
      </c>
      <c r="T22" s="474"/>
      <c r="U22" s="477"/>
      <c r="V22" s="480"/>
      <c r="W22" s="6"/>
      <c r="X22" s="6"/>
      <c r="Y22" s="6"/>
      <c r="Z22" s="6"/>
    </row>
    <row r="23" spans="1:26" s="4" customFormat="1">
      <c r="A23" s="7" t="s">
        <v>0</v>
      </c>
      <c r="B23" s="37"/>
      <c r="D23" s="35"/>
      <c r="E23" s="38" t="s">
        <v>104</v>
      </c>
      <c r="F23" s="31"/>
      <c r="G23" s="29">
        <v>1</v>
      </c>
      <c r="H23" s="30"/>
      <c r="I23" s="29">
        <v>1</v>
      </c>
      <c r="J23" s="30"/>
      <c r="K23" s="29">
        <v>1</v>
      </c>
      <c r="L23" s="30" t="s">
        <v>49</v>
      </c>
      <c r="M23" s="29">
        <v>1</v>
      </c>
      <c r="N23" s="174" t="s">
        <v>49</v>
      </c>
      <c r="O23" s="174">
        <v>1</v>
      </c>
      <c r="P23" s="407"/>
      <c r="Q23" s="402">
        <v>5</v>
      </c>
      <c r="R23" s="402">
        <v>10</v>
      </c>
      <c r="S23" s="140">
        <v>15</v>
      </c>
      <c r="T23" s="474"/>
      <c r="U23" s="477"/>
      <c r="V23" s="480"/>
      <c r="W23" s="6"/>
      <c r="X23" s="6"/>
      <c r="Y23" s="6"/>
      <c r="Z23" s="6"/>
    </row>
    <row r="24" spans="1:26" s="4" customFormat="1">
      <c r="A24" s="7" t="s">
        <v>0</v>
      </c>
      <c r="B24" s="37"/>
      <c r="C24" s="35"/>
      <c r="D24" s="35"/>
      <c r="E24" s="38" t="s">
        <v>105</v>
      </c>
      <c r="F24" s="31" t="s">
        <v>49</v>
      </c>
      <c r="G24" s="29">
        <v>2</v>
      </c>
      <c r="H24" s="30" t="s">
        <v>49</v>
      </c>
      <c r="I24" s="29">
        <v>2</v>
      </c>
      <c r="J24" s="30" t="s">
        <v>49</v>
      </c>
      <c r="K24" s="29">
        <v>2</v>
      </c>
      <c r="L24" s="30" t="s">
        <v>49</v>
      </c>
      <c r="M24" s="29">
        <v>2</v>
      </c>
      <c r="N24" s="174" t="s">
        <v>49</v>
      </c>
      <c r="O24" s="174">
        <v>2</v>
      </c>
      <c r="P24" s="407"/>
      <c r="Q24" s="402">
        <v>10</v>
      </c>
      <c r="R24" s="402"/>
      <c r="S24" s="140"/>
      <c r="T24" s="474"/>
      <c r="U24" s="477"/>
      <c r="V24" s="480"/>
      <c r="W24" s="6"/>
      <c r="X24" s="6"/>
      <c r="Y24" s="6"/>
      <c r="Z24" s="6"/>
    </row>
    <row r="25" spans="1:26" s="4" customFormat="1">
      <c r="A25" s="7" t="s">
        <v>0</v>
      </c>
      <c r="B25" s="37"/>
      <c r="C25" s="36" t="s">
        <v>55</v>
      </c>
      <c r="D25" s="35"/>
      <c r="E25" s="34"/>
      <c r="F25" s="25"/>
      <c r="G25" s="148"/>
      <c r="H25" s="149"/>
      <c r="I25" s="148"/>
      <c r="J25" s="149"/>
      <c r="K25" s="148"/>
      <c r="L25" s="149"/>
      <c r="M25" s="148"/>
      <c r="N25" s="24"/>
      <c r="O25" s="24"/>
      <c r="P25" s="407"/>
      <c r="Q25" s="402"/>
      <c r="R25" s="402"/>
      <c r="S25" s="140"/>
      <c r="T25" s="474"/>
      <c r="U25" s="477"/>
      <c r="V25" s="480"/>
      <c r="W25" s="6"/>
      <c r="X25" s="6"/>
      <c r="Y25" s="6"/>
      <c r="Z25" s="6"/>
    </row>
    <row r="26" spans="1:26" s="4" customFormat="1">
      <c r="A26" s="7"/>
      <c r="B26" s="22"/>
      <c r="C26" s="21" t="s">
        <v>243</v>
      </c>
      <c r="D26" s="21"/>
      <c r="E26" s="35" t="s">
        <v>366</v>
      </c>
      <c r="F26" s="18" t="s">
        <v>49</v>
      </c>
      <c r="G26" s="16">
        <v>3</v>
      </c>
      <c r="H26" s="17"/>
      <c r="I26" s="16"/>
      <c r="J26" s="17"/>
      <c r="K26" s="16"/>
      <c r="L26" s="17"/>
      <c r="M26" s="16"/>
      <c r="N26" s="175"/>
      <c r="O26" s="175"/>
      <c r="P26" s="407"/>
      <c r="Q26" s="402">
        <v>14</v>
      </c>
      <c r="R26" s="402"/>
      <c r="S26" s="140"/>
      <c r="T26" s="474"/>
      <c r="U26" s="477"/>
      <c r="V26" s="480"/>
      <c r="W26" s="6"/>
      <c r="X26" s="6"/>
      <c r="Y26" s="6"/>
      <c r="Z26" s="6"/>
    </row>
    <row r="27" spans="1:26" s="4" customFormat="1">
      <c r="A27" s="7"/>
      <c r="B27" s="22"/>
      <c r="C27" s="21" t="s">
        <v>245</v>
      </c>
      <c r="D27" s="21"/>
      <c r="E27" s="35" t="s">
        <v>367</v>
      </c>
      <c r="F27" s="18"/>
      <c r="G27" s="16"/>
      <c r="H27" s="17" t="s">
        <v>49</v>
      </c>
      <c r="I27" s="16">
        <v>3</v>
      </c>
      <c r="J27" s="17"/>
      <c r="K27" s="16"/>
      <c r="L27" s="17"/>
      <c r="M27" s="16"/>
      <c r="N27" s="175"/>
      <c r="O27" s="175"/>
      <c r="P27" s="407"/>
      <c r="Q27" s="402">
        <v>9</v>
      </c>
      <c r="R27" s="402">
        <v>6</v>
      </c>
      <c r="S27" s="140"/>
      <c r="T27" s="474"/>
      <c r="U27" s="477"/>
      <c r="V27" s="480"/>
      <c r="W27" s="6"/>
      <c r="X27" s="6"/>
      <c r="Y27" s="6"/>
      <c r="Z27" s="6"/>
    </row>
    <row r="28" spans="1:26" s="4" customFormat="1">
      <c r="A28" s="7"/>
      <c r="B28" s="22"/>
      <c r="C28" s="21" t="s">
        <v>247</v>
      </c>
      <c r="D28" s="21"/>
      <c r="E28" s="35" t="s">
        <v>368</v>
      </c>
      <c r="F28" s="18"/>
      <c r="G28" s="16"/>
      <c r="H28" s="17"/>
      <c r="I28" s="16"/>
      <c r="J28" s="17" t="s">
        <v>49</v>
      </c>
      <c r="K28" s="16">
        <v>3</v>
      </c>
      <c r="L28" s="17"/>
      <c r="M28" s="16"/>
      <c r="N28" s="175"/>
      <c r="O28" s="175"/>
      <c r="P28" s="407"/>
      <c r="Q28" s="402">
        <v>14</v>
      </c>
      <c r="R28" s="402"/>
      <c r="S28" s="140"/>
      <c r="T28" s="474"/>
      <c r="U28" s="477"/>
      <c r="V28" s="480"/>
      <c r="W28" s="6"/>
      <c r="X28" s="6"/>
      <c r="Y28" s="6"/>
      <c r="Z28" s="6"/>
    </row>
    <row r="29" spans="1:26" s="4" customFormat="1">
      <c r="A29" s="7"/>
      <c r="B29" s="22"/>
      <c r="C29" s="21" t="s">
        <v>249</v>
      </c>
      <c r="D29" s="21"/>
      <c r="E29" s="35" t="s">
        <v>250</v>
      </c>
      <c r="F29" s="18" t="s">
        <v>49</v>
      </c>
      <c r="G29" s="16">
        <v>0.5</v>
      </c>
      <c r="H29" s="17" t="s">
        <v>49</v>
      </c>
      <c r="I29" s="16">
        <v>1</v>
      </c>
      <c r="J29" s="17" t="s">
        <v>49</v>
      </c>
      <c r="K29" s="16"/>
      <c r="L29" s="17"/>
      <c r="M29" s="16"/>
      <c r="N29" s="175"/>
      <c r="O29" s="175"/>
      <c r="P29" s="407"/>
      <c r="Q29" s="402">
        <v>9</v>
      </c>
      <c r="R29" s="402"/>
      <c r="S29" s="140"/>
      <c r="T29" s="474"/>
      <c r="U29" s="477"/>
      <c r="V29" s="480"/>
      <c r="W29" s="6"/>
      <c r="X29" s="6"/>
      <c r="Y29" s="6"/>
      <c r="Z29" s="6"/>
    </row>
    <row r="30" spans="1:26" s="4" customFormat="1">
      <c r="A30" s="7"/>
      <c r="B30" s="22"/>
      <c r="C30" s="21" t="s">
        <v>251</v>
      </c>
      <c r="D30" s="21"/>
      <c r="E30" s="39" t="s">
        <v>252</v>
      </c>
      <c r="F30" s="18" t="s">
        <v>49</v>
      </c>
      <c r="G30" s="16">
        <v>0.5</v>
      </c>
      <c r="H30" s="17" t="s">
        <v>49</v>
      </c>
      <c r="I30" s="16">
        <v>0.5</v>
      </c>
      <c r="J30" s="17" t="s">
        <v>49</v>
      </c>
      <c r="K30" s="16">
        <v>0.5</v>
      </c>
      <c r="L30" s="17" t="s">
        <v>49</v>
      </c>
      <c r="M30" s="16">
        <v>0.5</v>
      </c>
      <c r="N30" s="175" t="s">
        <v>49</v>
      </c>
      <c r="O30" s="175">
        <v>0.5</v>
      </c>
      <c r="P30" s="407"/>
      <c r="Q30" s="402">
        <v>5</v>
      </c>
      <c r="R30" s="402">
        <v>10</v>
      </c>
      <c r="S30" s="140"/>
      <c r="T30" s="474"/>
      <c r="U30" s="477"/>
      <c r="V30" s="480"/>
      <c r="W30" s="6"/>
      <c r="X30" s="6"/>
      <c r="Y30" s="6"/>
      <c r="Z30" s="6"/>
    </row>
    <row r="31" spans="1:26" s="4" customFormat="1">
      <c r="A31" s="7"/>
      <c r="B31" s="22"/>
      <c r="C31" s="21" t="s">
        <v>253</v>
      </c>
      <c r="D31" s="21"/>
      <c r="E31" s="35" t="s">
        <v>254</v>
      </c>
      <c r="F31" s="18" t="s">
        <v>49</v>
      </c>
      <c r="G31" s="16">
        <v>0.5</v>
      </c>
      <c r="H31" s="17" t="s">
        <v>49</v>
      </c>
      <c r="I31" s="16">
        <v>0.5</v>
      </c>
      <c r="J31" s="17" t="s">
        <v>49</v>
      </c>
      <c r="K31" s="16">
        <v>0.5</v>
      </c>
      <c r="L31" s="17" t="s">
        <v>49</v>
      </c>
      <c r="M31" s="16">
        <v>0.5</v>
      </c>
      <c r="N31" s="175" t="s">
        <v>49</v>
      </c>
      <c r="O31" s="175">
        <v>0.5</v>
      </c>
      <c r="P31" s="407"/>
      <c r="Q31" s="402">
        <v>5</v>
      </c>
      <c r="R31" s="402">
        <v>10</v>
      </c>
      <c r="S31" s="140"/>
      <c r="T31" s="474"/>
      <c r="U31" s="477"/>
      <c r="V31" s="480"/>
      <c r="W31" s="6"/>
      <c r="X31" s="6"/>
      <c r="Y31" s="6"/>
      <c r="Z31" s="6"/>
    </row>
    <row r="32" spans="1:26" s="4" customFormat="1">
      <c r="A32" s="7"/>
      <c r="B32" s="22"/>
      <c r="C32" s="21" t="s">
        <v>255</v>
      </c>
      <c r="D32" s="21"/>
      <c r="E32" s="21" t="s">
        <v>256</v>
      </c>
      <c r="F32" s="18" t="s">
        <v>49</v>
      </c>
      <c r="G32" s="16">
        <v>0.5</v>
      </c>
      <c r="H32" s="17" t="s">
        <v>49</v>
      </c>
      <c r="I32" s="16">
        <v>0.5</v>
      </c>
      <c r="J32" s="17" t="s">
        <v>49</v>
      </c>
      <c r="K32" s="16">
        <v>0.5</v>
      </c>
      <c r="L32" s="17" t="s">
        <v>49</v>
      </c>
      <c r="M32" s="16">
        <v>0.5</v>
      </c>
      <c r="N32" s="175" t="s">
        <v>49</v>
      </c>
      <c r="O32" s="175">
        <v>0.5</v>
      </c>
      <c r="P32" s="407"/>
      <c r="Q32" s="402">
        <v>9</v>
      </c>
      <c r="R32" s="402">
        <v>6</v>
      </c>
      <c r="S32" s="140"/>
      <c r="T32" s="474"/>
      <c r="U32" s="477"/>
      <c r="V32" s="480"/>
      <c r="W32" s="6"/>
      <c r="X32" s="6"/>
      <c r="Y32" s="6"/>
      <c r="Z32" s="6"/>
    </row>
    <row r="33" spans="1:26" s="4" customFormat="1">
      <c r="A33" s="7"/>
      <c r="B33" s="22"/>
      <c r="C33" s="21" t="s">
        <v>257</v>
      </c>
      <c r="D33" s="21"/>
      <c r="E33" s="21" t="s">
        <v>258</v>
      </c>
      <c r="F33" s="18"/>
      <c r="G33" s="16">
        <v>0.2</v>
      </c>
      <c r="H33" s="17"/>
      <c r="I33" s="16">
        <v>0.2</v>
      </c>
      <c r="J33" s="17"/>
      <c r="K33" s="16">
        <v>0.1</v>
      </c>
      <c r="L33" s="17" t="s">
        <v>49</v>
      </c>
      <c r="M33" s="16">
        <v>0.25</v>
      </c>
      <c r="N33" s="175" t="s">
        <v>49</v>
      </c>
      <c r="O33" s="175">
        <v>0.25</v>
      </c>
      <c r="P33" s="407"/>
      <c r="Q33" s="402">
        <v>5</v>
      </c>
      <c r="R33" s="402"/>
      <c r="S33" s="140"/>
      <c r="T33" s="474"/>
      <c r="U33" s="477"/>
      <c r="V33" s="480"/>
      <c r="W33" s="6"/>
      <c r="X33" s="6"/>
      <c r="Y33" s="6"/>
      <c r="Z33" s="6"/>
    </row>
    <row r="34" spans="1:26" s="4" customFormat="1">
      <c r="A34" s="7"/>
      <c r="B34" s="22"/>
      <c r="C34" s="21" t="s">
        <v>369</v>
      </c>
      <c r="D34" s="21"/>
      <c r="E34" s="21" t="s">
        <v>370</v>
      </c>
      <c r="F34" s="18"/>
      <c r="G34" s="16"/>
      <c r="H34" s="17"/>
      <c r="I34" s="16"/>
      <c r="J34" s="17"/>
      <c r="K34" s="16"/>
      <c r="L34" s="17" t="s">
        <v>49</v>
      </c>
      <c r="M34" s="16">
        <v>1.5</v>
      </c>
      <c r="N34" s="175"/>
      <c r="O34" s="175"/>
      <c r="P34" s="407"/>
      <c r="Q34" s="402">
        <v>15</v>
      </c>
      <c r="R34" s="402"/>
      <c r="S34" s="140"/>
      <c r="T34" s="474"/>
      <c r="U34" s="477"/>
      <c r="V34" s="480"/>
      <c r="W34" s="6"/>
      <c r="X34" s="6"/>
      <c r="Y34" s="6"/>
      <c r="Z34" s="6"/>
    </row>
    <row r="35" spans="1:26" s="4" customFormat="1">
      <c r="A35" s="7"/>
      <c r="B35" s="22"/>
      <c r="C35" s="21" t="s">
        <v>371</v>
      </c>
      <c r="D35" s="21"/>
      <c r="E35" s="21" t="s">
        <v>372</v>
      </c>
      <c r="F35" s="18"/>
      <c r="G35" s="16"/>
      <c r="H35" s="17"/>
      <c r="I35" s="16"/>
      <c r="J35" s="17"/>
      <c r="K35" s="16"/>
      <c r="L35" s="17"/>
      <c r="M35" s="16"/>
      <c r="N35" s="175" t="s">
        <v>49</v>
      </c>
      <c r="O35" s="175">
        <v>3</v>
      </c>
      <c r="P35" s="407"/>
      <c r="Q35" s="402">
        <v>18</v>
      </c>
      <c r="R35" s="402"/>
      <c r="S35" s="140"/>
      <c r="T35" s="474"/>
      <c r="U35" s="477"/>
      <c r="V35" s="480"/>
      <c r="W35" s="6"/>
      <c r="X35" s="6"/>
      <c r="Y35" s="6"/>
      <c r="Z35" s="6"/>
    </row>
    <row r="36" spans="1:26" s="4" customFormat="1">
      <c r="A36" s="7"/>
      <c r="B36" s="133"/>
      <c r="C36" s="132" t="s">
        <v>373</v>
      </c>
      <c r="D36" s="132"/>
      <c r="E36" s="132" t="s">
        <v>374</v>
      </c>
      <c r="F36" s="129"/>
      <c r="G36" s="127"/>
      <c r="H36" s="128"/>
      <c r="I36" s="127"/>
      <c r="J36" s="128"/>
      <c r="K36" s="127"/>
      <c r="L36" s="128" t="s">
        <v>49</v>
      </c>
      <c r="M36" s="127">
        <v>1.5</v>
      </c>
      <c r="N36" s="176"/>
      <c r="O36" s="176"/>
      <c r="P36" s="410"/>
      <c r="Q36" s="405">
        <v>12</v>
      </c>
      <c r="R36" s="405"/>
      <c r="S36" s="146"/>
      <c r="T36" s="475"/>
      <c r="U36" s="478"/>
      <c r="V36" s="481"/>
      <c r="W36" s="6"/>
      <c r="X36" s="6"/>
      <c r="Y36" s="6"/>
      <c r="Z36" s="6"/>
    </row>
    <row r="37" spans="1:26" s="6" customFormat="1" ht="22.5" customHeight="1">
      <c r="A37" s="7" t="s">
        <v>0</v>
      </c>
      <c r="B37" s="1"/>
      <c r="C37" s="1"/>
      <c r="D37" s="1"/>
      <c r="E37" s="9" t="s">
        <v>86</v>
      </c>
      <c r="F37" s="9"/>
      <c r="G37" s="10">
        <f>SUM(G20:G36)</f>
        <v>10.199999999999999</v>
      </c>
      <c r="H37" s="10"/>
      <c r="I37" s="10">
        <f>SUM(I19:I36)</f>
        <v>10.7</v>
      </c>
      <c r="J37" s="10"/>
      <c r="K37" s="10">
        <f>SUM(K19:K36)</f>
        <v>9.6</v>
      </c>
      <c r="L37" s="10"/>
      <c r="M37" s="10">
        <f>SUM(M19:M36)</f>
        <v>10.75</v>
      </c>
      <c r="N37" s="10"/>
      <c r="O37" s="10">
        <f t="shared" ref="O37" si="0">SUM(O19:O36)</f>
        <v>10.75</v>
      </c>
      <c r="P37" s="150">
        <f>SUM(P20:P36)</f>
        <v>0</v>
      </c>
      <c r="Q37" s="150">
        <f>SUM(Q20:Q36)</f>
        <v>157</v>
      </c>
      <c r="R37" s="150">
        <f>SUM(R20:R36)</f>
        <v>67</v>
      </c>
      <c r="S37" s="150">
        <f>SUM(S20:S36)</f>
        <v>115</v>
      </c>
      <c r="T37" s="152" t="s">
        <v>87</v>
      </c>
      <c r="U37" s="1"/>
    </row>
    <row r="38" spans="1:26" s="4" customFormat="1">
      <c r="A38" s="7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6"/>
    </row>
    <row r="39" spans="1:26" s="4" customFormat="1" ht="18" customHeight="1">
      <c r="A39" s="7" t="s">
        <v>0</v>
      </c>
      <c r="B39" s="1"/>
      <c r="C39" s="1"/>
      <c r="D39" s="1"/>
      <c r="E39" s="1"/>
      <c r="T39" s="1"/>
      <c r="U39" s="1"/>
      <c r="V39" s="6"/>
    </row>
    <row r="40" spans="1:26" s="4" customFormat="1" ht="24" customHeight="1">
      <c r="A40" s="7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T40" s="1"/>
      <c r="U40" s="1"/>
      <c r="V40" s="6"/>
    </row>
    <row r="41" spans="1:26" s="4" customFormat="1">
      <c r="A41" s="7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6"/>
    </row>
    <row r="42" spans="1:26" s="4" customFormat="1">
      <c r="A42" s="7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6"/>
    </row>
    <row r="43" spans="1:26" s="4" customFormat="1">
      <c r="A43" s="7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6"/>
    </row>
    <row r="44" spans="1:26" s="4" customFormat="1">
      <c r="A44" s="7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6"/>
    </row>
    <row r="45" spans="1:26" s="8" customFormat="1">
      <c r="A45" s="7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6"/>
    </row>
    <row r="46" spans="1:26" s="8" customFormat="1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6"/>
    </row>
    <row r="47" spans="1:26" s="4" customFormat="1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6"/>
    </row>
    <row r="48" spans="1:26">
      <c r="A48" s="7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6"/>
    </row>
    <row r="49" spans="1:22">
      <c r="A49" s="7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6"/>
    </row>
    <row r="50" spans="1:22">
      <c r="A50" s="7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6"/>
    </row>
    <row r="51" spans="1:22">
      <c r="A51" s="7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6"/>
    </row>
    <row r="52" spans="1:22">
      <c r="A52" s="7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6"/>
    </row>
    <row r="53" spans="1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6"/>
    </row>
    <row r="54" spans="1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6"/>
    </row>
    <row r="55" spans="1:22" ht="19.350000000000001" customHeight="1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6"/>
    </row>
    <row r="56" spans="1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6"/>
    </row>
    <row r="57" spans="1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6"/>
    </row>
    <row r="58" spans="1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6"/>
    </row>
    <row r="59" spans="1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6"/>
    </row>
    <row r="60" spans="1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6"/>
    </row>
    <row r="61" spans="1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6"/>
    </row>
    <row r="62" spans="1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6"/>
    </row>
    <row r="63" spans="1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6"/>
    </row>
    <row r="64" spans="1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6"/>
    </row>
    <row r="65" spans="16:22" s="1" customFormat="1">
      <c r="P65" s="5"/>
      <c r="Q65" s="5"/>
      <c r="R65" s="5"/>
      <c r="S65" s="5"/>
      <c r="V65" s="6"/>
    </row>
    <row r="66" spans="16:22" s="1" customFormat="1">
      <c r="P66" s="5"/>
      <c r="Q66" s="5"/>
      <c r="R66" s="5"/>
      <c r="S66" s="5"/>
      <c r="V66" s="6"/>
    </row>
    <row r="67" spans="16:22" s="1" customFormat="1">
      <c r="P67" s="5"/>
      <c r="Q67" s="5"/>
      <c r="R67" s="5"/>
      <c r="S67" s="5"/>
      <c r="V67" s="6"/>
    </row>
    <row r="68" spans="16:22" s="1" customFormat="1">
      <c r="P68" s="5"/>
      <c r="Q68" s="5"/>
      <c r="R68" s="5"/>
      <c r="S68" s="5"/>
      <c r="V68" s="6"/>
    </row>
    <row r="69" spans="16:22" s="1" customFormat="1">
      <c r="P69" s="5"/>
      <c r="Q69" s="5"/>
      <c r="R69" s="5"/>
      <c r="S69" s="5"/>
      <c r="V69" s="6"/>
    </row>
    <row r="70" spans="16:22" s="1" customFormat="1">
      <c r="P70" s="5"/>
      <c r="Q70" s="5"/>
      <c r="R70" s="5"/>
      <c r="S70" s="5"/>
      <c r="V70" s="6"/>
    </row>
    <row r="71" spans="16:22" s="1" customFormat="1">
      <c r="P71" s="5"/>
      <c r="Q71" s="5"/>
      <c r="R71" s="5"/>
      <c r="S71" s="5"/>
      <c r="V71" s="6"/>
    </row>
    <row r="72" spans="16:22" s="1" customFormat="1">
      <c r="P72" s="5"/>
      <c r="Q72" s="5"/>
      <c r="R72" s="5"/>
      <c r="S72" s="5"/>
      <c r="V72" s="6"/>
    </row>
    <row r="73" spans="16:22" s="1" customFormat="1">
      <c r="P73" s="5"/>
      <c r="Q73" s="5"/>
      <c r="R73" s="5"/>
      <c r="S73" s="5"/>
      <c r="V73" s="6"/>
    </row>
    <row r="74" spans="16:22" s="1" customFormat="1">
      <c r="P74" s="5"/>
      <c r="Q74" s="5"/>
      <c r="R74" s="5"/>
      <c r="S74" s="5"/>
      <c r="V74" s="6"/>
    </row>
    <row r="75" spans="16:22" s="1" customFormat="1">
      <c r="P75" s="5"/>
      <c r="Q75" s="5"/>
      <c r="R75" s="5"/>
      <c r="S75" s="5"/>
      <c r="V75" s="6"/>
    </row>
    <row r="76" spans="16:22" s="1" customFormat="1">
      <c r="P76" s="5"/>
      <c r="Q76" s="5"/>
      <c r="R76" s="5"/>
      <c r="S76" s="5"/>
      <c r="V76" s="6"/>
    </row>
    <row r="77" spans="16:22" s="1" customFormat="1">
      <c r="P77" s="5"/>
      <c r="Q77" s="5"/>
      <c r="R77" s="5"/>
      <c r="S77" s="5"/>
      <c r="V77" s="6"/>
    </row>
    <row r="78" spans="16:22" s="1" customFormat="1">
      <c r="P78" s="5"/>
      <c r="Q78" s="5"/>
      <c r="R78" s="5"/>
      <c r="S78" s="5"/>
      <c r="V78" s="6"/>
    </row>
    <row r="79" spans="16:22" s="1" customFormat="1">
      <c r="P79" s="5"/>
      <c r="Q79" s="5"/>
      <c r="R79" s="5"/>
      <c r="S79" s="5"/>
      <c r="V79" s="6"/>
    </row>
    <row r="80" spans="16:22" s="1" customFormat="1">
      <c r="P80" s="5"/>
      <c r="Q80" s="5"/>
      <c r="R80" s="5"/>
      <c r="S80" s="5"/>
      <c r="V80" s="6"/>
    </row>
    <row r="81" spans="16:22" s="1" customFormat="1">
      <c r="P81" s="5"/>
      <c r="Q81" s="5"/>
      <c r="R81" s="5"/>
      <c r="S81" s="5"/>
      <c r="V81" s="6"/>
    </row>
    <row r="82" spans="16:22" s="1" customFormat="1">
      <c r="P82" s="5"/>
      <c r="Q82" s="5"/>
      <c r="R82" s="5"/>
      <c r="S82" s="5"/>
      <c r="V82" s="6"/>
    </row>
    <row r="83" spans="16:22" s="1" customFormat="1">
      <c r="P83" s="5"/>
      <c r="Q83" s="5"/>
      <c r="R83" s="5"/>
      <c r="S83" s="5"/>
      <c r="V83" s="6"/>
    </row>
    <row r="84" spans="16:22" s="1" customFormat="1">
      <c r="P84" s="5"/>
      <c r="Q84" s="5"/>
      <c r="R84" s="5"/>
      <c r="S84" s="5"/>
      <c r="V84" s="6"/>
    </row>
    <row r="85" spans="16:22" s="1" customFormat="1">
      <c r="P85" s="5"/>
      <c r="Q85" s="5"/>
      <c r="R85" s="5"/>
      <c r="S85" s="5"/>
      <c r="V85" s="6"/>
    </row>
    <row r="86" spans="16:22" s="1" customFormat="1">
      <c r="P86" s="5"/>
      <c r="Q86" s="5"/>
      <c r="R86" s="5"/>
      <c r="S86" s="5"/>
      <c r="V86" s="6"/>
    </row>
    <row r="87" spans="16:22" s="1" customFormat="1">
      <c r="P87" s="5"/>
      <c r="Q87" s="5"/>
      <c r="R87" s="5"/>
      <c r="S87" s="5"/>
      <c r="V87" s="6"/>
    </row>
    <row r="88" spans="16:22" s="1" customFormat="1">
      <c r="P88" s="5"/>
      <c r="Q88" s="5"/>
      <c r="R88" s="5"/>
      <c r="S88" s="5"/>
      <c r="V88" s="6"/>
    </row>
    <row r="89" spans="16:22" s="1" customFormat="1">
      <c r="P89" s="5"/>
      <c r="Q89" s="5"/>
      <c r="R89" s="5"/>
      <c r="S89" s="5"/>
      <c r="V89" s="6"/>
    </row>
    <row r="90" spans="16:22" s="1" customFormat="1">
      <c r="P90" s="5"/>
      <c r="Q90" s="5"/>
      <c r="R90" s="5"/>
      <c r="S90" s="5"/>
      <c r="V90" s="6"/>
    </row>
    <row r="91" spans="16:22" s="1" customFormat="1">
      <c r="P91" s="5"/>
      <c r="Q91" s="5"/>
      <c r="R91" s="5"/>
      <c r="S91" s="5"/>
      <c r="V91" s="6"/>
    </row>
    <row r="92" spans="16:22" s="1" customFormat="1">
      <c r="P92" s="5"/>
      <c r="Q92" s="5"/>
      <c r="R92" s="5"/>
      <c r="S92" s="5"/>
      <c r="V92" s="6"/>
    </row>
    <row r="93" spans="16:22" s="1" customFormat="1">
      <c r="P93" s="5"/>
      <c r="Q93" s="5"/>
      <c r="R93" s="5"/>
      <c r="S93" s="5"/>
      <c r="V93" s="6"/>
    </row>
    <row r="94" spans="16:22" s="1" customFormat="1">
      <c r="P94" s="5"/>
      <c r="Q94" s="5"/>
      <c r="R94" s="5"/>
      <c r="S94" s="5"/>
      <c r="V94" s="6"/>
    </row>
    <row r="95" spans="16:22" s="1" customFormat="1">
      <c r="P95" s="5"/>
      <c r="Q95" s="5"/>
      <c r="R95" s="5"/>
      <c r="S95" s="5"/>
      <c r="V95" s="6"/>
    </row>
    <row r="96" spans="16:22" s="1" customFormat="1">
      <c r="P96" s="5"/>
      <c r="Q96" s="5"/>
      <c r="R96" s="5"/>
      <c r="S96" s="5"/>
      <c r="V96" s="6"/>
    </row>
    <row r="97" spans="16:22" s="1" customFormat="1">
      <c r="P97" s="5"/>
      <c r="Q97" s="5"/>
      <c r="R97" s="5"/>
      <c r="S97" s="5"/>
      <c r="V97" s="6"/>
    </row>
    <row r="98" spans="16:22" s="1" customFormat="1">
      <c r="P98" s="5"/>
      <c r="Q98" s="5"/>
      <c r="R98" s="5"/>
      <c r="S98" s="5"/>
      <c r="V98" s="6"/>
    </row>
    <row r="99" spans="16:22" s="1" customFormat="1">
      <c r="P99" s="5"/>
      <c r="Q99" s="5"/>
      <c r="R99" s="5"/>
      <c r="S99" s="5"/>
      <c r="V99" s="6"/>
    </row>
    <row r="100" spans="16:22" s="1" customFormat="1">
      <c r="P100" s="5"/>
      <c r="Q100" s="5"/>
      <c r="R100" s="5"/>
      <c r="S100" s="5"/>
      <c r="V100" s="6"/>
    </row>
    <row r="101" spans="16:22" s="1" customFormat="1">
      <c r="P101" s="5"/>
      <c r="Q101" s="5"/>
      <c r="R101" s="5"/>
      <c r="S101" s="5"/>
      <c r="V101" s="6"/>
    </row>
    <row r="102" spans="16:22" s="1" customFormat="1">
      <c r="P102" s="5"/>
      <c r="Q102" s="5"/>
      <c r="R102" s="5"/>
      <c r="S102" s="5"/>
      <c r="V102" s="6"/>
    </row>
    <row r="103" spans="16:22" s="1" customFormat="1">
      <c r="P103" s="5"/>
      <c r="Q103" s="5"/>
      <c r="R103" s="5"/>
      <c r="S103" s="5"/>
      <c r="V103" s="6"/>
    </row>
    <row r="104" spans="16:22" s="1" customFormat="1">
      <c r="P104" s="5"/>
      <c r="Q104" s="5"/>
      <c r="R104" s="5"/>
      <c r="S104" s="5"/>
      <c r="V104" s="6"/>
    </row>
    <row r="105" spans="16:22" s="1" customFormat="1">
      <c r="P105" s="5"/>
      <c r="Q105" s="5"/>
      <c r="R105" s="5"/>
      <c r="S105" s="5"/>
      <c r="V105" s="6"/>
    </row>
    <row r="106" spans="16:22" s="1" customFormat="1">
      <c r="P106" s="5"/>
      <c r="Q106" s="5"/>
      <c r="R106" s="5"/>
      <c r="S106" s="5"/>
      <c r="V106" s="6"/>
    </row>
    <row r="107" spans="16:22" s="1" customFormat="1">
      <c r="P107" s="5"/>
      <c r="Q107" s="5"/>
      <c r="R107" s="5"/>
      <c r="S107" s="5"/>
      <c r="V107" s="6"/>
    </row>
    <row r="108" spans="16:22" s="1" customFormat="1">
      <c r="P108" s="5"/>
      <c r="Q108" s="5"/>
      <c r="R108" s="5"/>
      <c r="S108" s="5"/>
      <c r="V108" s="6"/>
    </row>
    <row r="109" spans="16:22" s="1" customFormat="1">
      <c r="P109" s="5"/>
      <c r="Q109" s="5"/>
      <c r="R109" s="5"/>
      <c r="S109" s="5"/>
      <c r="V109" s="6"/>
    </row>
    <row r="110" spans="16:22" s="1" customFormat="1">
      <c r="P110" s="5"/>
      <c r="Q110" s="5"/>
      <c r="R110" s="5"/>
      <c r="S110" s="5"/>
      <c r="V110" s="6"/>
    </row>
    <row r="111" spans="16:22" s="1" customFormat="1">
      <c r="P111" s="5"/>
      <c r="Q111" s="5"/>
      <c r="R111" s="5"/>
      <c r="S111" s="5"/>
      <c r="V111" s="6"/>
    </row>
    <row r="112" spans="16:22" s="1" customFormat="1">
      <c r="P112" s="5"/>
      <c r="Q112" s="5"/>
      <c r="R112" s="5"/>
      <c r="S112" s="5"/>
      <c r="V112" s="6"/>
    </row>
    <row r="113" spans="16:22" s="1" customFormat="1">
      <c r="P113" s="5"/>
      <c r="Q113" s="5"/>
      <c r="R113" s="5"/>
      <c r="S113" s="5"/>
      <c r="V113" s="6"/>
    </row>
    <row r="114" spans="16:22" s="1" customFormat="1">
      <c r="P114" s="5"/>
      <c r="Q114" s="5"/>
      <c r="R114" s="5"/>
      <c r="S114" s="5"/>
      <c r="V114" s="6"/>
    </row>
    <row r="115" spans="16:22" s="1" customFormat="1">
      <c r="P115" s="5"/>
      <c r="Q115" s="5"/>
      <c r="R115" s="5"/>
      <c r="S115" s="5"/>
      <c r="V115" s="6"/>
    </row>
    <row r="116" spans="16:22" s="1" customFormat="1">
      <c r="P116" s="5"/>
      <c r="Q116" s="5"/>
      <c r="R116" s="5"/>
      <c r="S116" s="5"/>
      <c r="V116" s="6"/>
    </row>
    <row r="117" spans="16:22" s="1" customFormat="1">
      <c r="P117" s="5"/>
      <c r="Q117" s="5"/>
      <c r="R117" s="5"/>
      <c r="S117" s="5"/>
      <c r="V117" s="6"/>
    </row>
    <row r="118" spans="16:22" s="1" customFormat="1">
      <c r="P118" s="5"/>
      <c r="Q118" s="5"/>
      <c r="R118" s="5"/>
      <c r="S118" s="5"/>
      <c r="V118" s="6"/>
    </row>
    <row r="119" spans="16:22" s="1" customFormat="1">
      <c r="P119" s="5"/>
      <c r="Q119" s="5"/>
      <c r="R119" s="5"/>
      <c r="S119" s="5"/>
      <c r="V119" s="6"/>
    </row>
    <row r="120" spans="16:22" s="1" customFormat="1">
      <c r="P120" s="5"/>
      <c r="Q120" s="5"/>
      <c r="R120" s="5"/>
      <c r="S120" s="5"/>
      <c r="V120" s="6"/>
    </row>
    <row r="121" spans="16:22" s="1" customFormat="1">
      <c r="P121" s="5"/>
      <c r="Q121" s="5"/>
      <c r="R121" s="5"/>
      <c r="S121" s="5"/>
      <c r="V121" s="6"/>
    </row>
    <row r="122" spans="16:22" s="1" customFormat="1">
      <c r="P122" s="5"/>
      <c r="Q122" s="5"/>
      <c r="R122" s="5"/>
      <c r="S122" s="5"/>
      <c r="V122" s="6"/>
    </row>
    <row r="123" spans="16:22" s="1" customFormat="1">
      <c r="P123" s="5"/>
      <c r="Q123" s="5"/>
      <c r="R123" s="5"/>
      <c r="S123" s="5"/>
      <c r="V123" s="6"/>
    </row>
    <row r="124" spans="16:22" s="1" customFormat="1">
      <c r="P124" s="5"/>
      <c r="Q124" s="5"/>
      <c r="R124" s="5"/>
      <c r="S124" s="5"/>
      <c r="V124" s="6"/>
    </row>
    <row r="125" spans="16:22" s="1" customFormat="1">
      <c r="P125" s="5"/>
      <c r="Q125" s="5"/>
      <c r="R125" s="5"/>
      <c r="S125" s="5"/>
      <c r="V125" s="6"/>
    </row>
    <row r="126" spans="16:22" s="1" customFormat="1">
      <c r="P126" s="5"/>
      <c r="Q126" s="5"/>
      <c r="R126" s="5"/>
      <c r="S126" s="5"/>
      <c r="V126" s="6"/>
    </row>
    <row r="127" spans="16:22" s="1" customFormat="1">
      <c r="P127" s="5"/>
      <c r="Q127" s="5"/>
      <c r="R127" s="5"/>
      <c r="S127" s="5"/>
      <c r="V127" s="6"/>
    </row>
    <row r="128" spans="16:22" s="1" customFormat="1">
      <c r="P128" s="5"/>
      <c r="Q128" s="5"/>
      <c r="R128" s="5"/>
      <c r="S128" s="5"/>
      <c r="V128" s="6"/>
    </row>
    <row r="129" spans="16:22" s="1" customFormat="1">
      <c r="P129" s="5"/>
      <c r="Q129" s="5"/>
      <c r="R129" s="5"/>
      <c r="S129" s="5"/>
      <c r="V129" s="6"/>
    </row>
    <row r="130" spans="16:22" s="1" customFormat="1">
      <c r="P130" s="5"/>
      <c r="Q130" s="5"/>
      <c r="R130" s="5"/>
      <c r="S130" s="5"/>
      <c r="V130" s="6"/>
    </row>
    <row r="131" spans="16:22" s="1" customFormat="1">
      <c r="P131" s="5"/>
      <c r="Q131" s="5"/>
      <c r="R131" s="5"/>
      <c r="S131" s="5"/>
      <c r="V131" s="6"/>
    </row>
    <row r="132" spans="16:22" s="1" customFormat="1">
      <c r="P132" s="5"/>
      <c r="Q132" s="5"/>
      <c r="R132" s="5"/>
      <c r="S132" s="5"/>
      <c r="V132" s="6"/>
    </row>
    <row r="133" spans="16:22" s="1" customFormat="1">
      <c r="P133" s="5"/>
      <c r="Q133" s="5"/>
      <c r="R133" s="5"/>
      <c r="S133" s="5"/>
      <c r="V133" s="6"/>
    </row>
    <row r="134" spans="16:22" s="1" customFormat="1">
      <c r="P134" s="5"/>
      <c r="Q134" s="5"/>
      <c r="R134" s="5"/>
      <c r="S134" s="5"/>
      <c r="V134" s="6"/>
    </row>
    <row r="135" spans="16:22" s="1" customFormat="1">
      <c r="P135" s="5"/>
      <c r="Q135" s="5"/>
      <c r="R135" s="5"/>
      <c r="S135" s="5"/>
      <c r="V135" s="6"/>
    </row>
    <row r="136" spans="16:22" s="1" customFormat="1">
      <c r="P136" s="5"/>
      <c r="Q136" s="5"/>
      <c r="R136" s="5"/>
      <c r="S136" s="5"/>
      <c r="V136" s="6"/>
    </row>
    <row r="137" spans="16:22" s="1" customFormat="1">
      <c r="P137" s="5"/>
      <c r="Q137" s="5"/>
      <c r="R137" s="5"/>
      <c r="S137" s="5"/>
      <c r="V137" s="6"/>
    </row>
    <row r="138" spans="16:22" s="1" customFormat="1">
      <c r="P138" s="5"/>
      <c r="Q138" s="5"/>
      <c r="R138" s="5"/>
      <c r="S138" s="5"/>
      <c r="V138" s="6"/>
    </row>
    <row r="139" spans="16:22" s="1" customFormat="1">
      <c r="P139" s="5"/>
      <c r="Q139" s="5"/>
      <c r="R139" s="5"/>
      <c r="S139" s="5"/>
      <c r="V139" s="6"/>
    </row>
    <row r="140" spans="16:22" s="1" customFormat="1">
      <c r="P140" s="5"/>
      <c r="Q140" s="5"/>
      <c r="R140" s="5"/>
      <c r="S140" s="5"/>
      <c r="V140" s="6"/>
    </row>
    <row r="141" spans="16:22" s="1" customFormat="1">
      <c r="P141" s="5"/>
      <c r="Q141" s="5"/>
      <c r="R141" s="5"/>
      <c r="S141" s="5"/>
      <c r="V141" s="6"/>
    </row>
    <row r="142" spans="16:22" s="1" customFormat="1">
      <c r="P142" s="5"/>
      <c r="Q142" s="5"/>
      <c r="R142" s="5"/>
      <c r="S142" s="5"/>
      <c r="V142" s="6"/>
    </row>
    <row r="143" spans="16:22" s="1" customFormat="1">
      <c r="P143" s="5"/>
      <c r="Q143" s="5"/>
      <c r="R143" s="5"/>
      <c r="S143" s="5"/>
      <c r="V143" s="6"/>
    </row>
    <row r="144" spans="16:22" s="1" customFormat="1">
      <c r="P144" s="5"/>
      <c r="Q144" s="5"/>
      <c r="R144" s="5"/>
      <c r="S144" s="5"/>
      <c r="V144" s="6"/>
    </row>
    <row r="145" spans="16:22" s="1" customFormat="1">
      <c r="P145" s="5"/>
      <c r="Q145" s="5"/>
      <c r="R145" s="5"/>
      <c r="S145" s="5"/>
      <c r="V145" s="6"/>
    </row>
    <row r="146" spans="16:22" s="1" customFormat="1">
      <c r="P146" s="5"/>
      <c r="Q146" s="5"/>
      <c r="R146" s="5"/>
      <c r="S146" s="5"/>
      <c r="V146" s="6"/>
    </row>
    <row r="147" spans="16:22" s="1" customFormat="1">
      <c r="P147" s="5"/>
      <c r="Q147" s="5"/>
      <c r="R147" s="5"/>
      <c r="S147" s="5"/>
      <c r="V147" s="6"/>
    </row>
    <row r="148" spans="16:22" s="1" customFormat="1">
      <c r="P148" s="5"/>
      <c r="Q148" s="5"/>
      <c r="R148" s="5"/>
      <c r="S148" s="5"/>
      <c r="V148" s="6"/>
    </row>
    <row r="149" spans="16:22" s="1" customFormat="1">
      <c r="P149" s="5"/>
      <c r="Q149" s="5"/>
      <c r="R149" s="5"/>
      <c r="S149" s="5"/>
      <c r="V149" s="6"/>
    </row>
    <row r="150" spans="16:22" s="1" customFormat="1">
      <c r="P150" s="5"/>
      <c r="Q150" s="5"/>
      <c r="R150" s="5"/>
      <c r="S150" s="5"/>
      <c r="V150" s="6"/>
    </row>
    <row r="151" spans="16:22" s="1" customFormat="1">
      <c r="P151" s="5"/>
      <c r="Q151" s="5"/>
      <c r="R151" s="5"/>
      <c r="S151" s="5"/>
      <c r="V151" s="6"/>
    </row>
    <row r="152" spans="16:22" s="1" customFormat="1">
      <c r="P152" s="5"/>
      <c r="Q152" s="5"/>
      <c r="R152" s="5"/>
      <c r="S152" s="5"/>
      <c r="V152" s="6"/>
    </row>
    <row r="153" spans="16:22" s="1" customFormat="1">
      <c r="P153" s="5"/>
      <c r="Q153" s="5"/>
      <c r="R153" s="5"/>
      <c r="S153" s="5"/>
      <c r="V153" s="6"/>
    </row>
    <row r="154" spans="16:22" s="1" customFormat="1">
      <c r="P154" s="5"/>
      <c r="Q154" s="5"/>
      <c r="R154" s="5"/>
      <c r="S154" s="5"/>
      <c r="V154" s="6"/>
    </row>
    <row r="155" spans="16:22" s="1" customFormat="1">
      <c r="P155" s="5"/>
      <c r="Q155" s="5"/>
      <c r="R155" s="5"/>
      <c r="S155" s="5"/>
      <c r="V155" s="6"/>
    </row>
    <row r="156" spans="16:22" s="1" customFormat="1">
      <c r="P156" s="5"/>
      <c r="Q156" s="5"/>
      <c r="R156" s="5"/>
      <c r="S156" s="5"/>
      <c r="V156" s="6"/>
    </row>
    <row r="157" spans="16:22" s="1" customFormat="1">
      <c r="P157" s="5"/>
      <c r="Q157" s="5"/>
      <c r="R157" s="5"/>
      <c r="S157" s="5"/>
      <c r="V157" s="6"/>
    </row>
    <row r="158" spans="16:22" s="1" customFormat="1">
      <c r="P158" s="5"/>
      <c r="Q158" s="5"/>
      <c r="R158" s="5"/>
      <c r="S158" s="5"/>
      <c r="V158" s="6"/>
    </row>
    <row r="159" spans="16:22" s="1" customFormat="1">
      <c r="P159" s="5"/>
      <c r="Q159" s="5"/>
      <c r="R159" s="5"/>
      <c r="S159" s="5"/>
      <c r="V159" s="6"/>
    </row>
    <row r="160" spans="16:22" s="1" customFormat="1">
      <c r="P160" s="5"/>
      <c r="Q160" s="5"/>
      <c r="R160" s="5"/>
      <c r="S160" s="5"/>
      <c r="V160" s="6"/>
    </row>
    <row r="161" spans="16:22" s="1" customFormat="1">
      <c r="P161" s="5"/>
      <c r="Q161" s="5"/>
      <c r="R161" s="5"/>
      <c r="S161" s="5"/>
      <c r="V161" s="6"/>
    </row>
    <row r="162" spans="16:22" s="1" customFormat="1">
      <c r="P162" s="5"/>
      <c r="Q162" s="5"/>
      <c r="R162" s="5"/>
      <c r="S162" s="5"/>
      <c r="V162" s="6"/>
    </row>
    <row r="163" spans="16:22" s="1" customFormat="1">
      <c r="P163" s="5"/>
      <c r="Q163" s="5"/>
      <c r="R163" s="5"/>
      <c r="S163" s="5"/>
      <c r="V163" s="6"/>
    </row>
    <row r="164" spans="16:22" s="1" customFormat="1">
      <c r="P164" s="5"/>
      <c r="Q164" s="5"/>
      <c r="R164" s="5"/>
      <c r="S164" s="5"/>
      <c r="V164" s="6"/>
    </row>
    <row r="165" spans="16:22" s="1" customFormat="1">
      <c r="P165" s="5"/>
      <c r="Q165" s="5"/>
      <c r="R165" s="5"/>
      <c r="S165" s="5"/>
      <c r="V165" s="6"/>
    </row>
    <row r="166" spans="16:22" s="1" customFormat="1">
      <c r="P166" s="5"/>
      <c r="Q166" s="5"/>
      <c r="R166" s="5"/>
      <c r="S166" s="5"/>
      <c r="V166" s="6"/>
    </row>
    <row r="167" spans="16:22" s="1" customFormat="1">
      <c r="P167" s="5"/>
      <c r="Q167" s="5"/>
      <c r="R167" s="5"/>
      <c r="S167" s="5"/>
      <c r="V167" s="6"/>
    </row>
    <row r="168" spans="16:22" s="1" customFormat="1">
      <c r="P168" s="5"/>
      <c r="Q168" s="5"/>
      <c r="R168" s="5"/>
      <c r="S168" s="5"/>
      <c r="V168" s="6"/>
    </row>
    <row r="169" spans="16:22" s="1" customFormat="1">
      <c r="P169" s="5"/>
      <c r="Q169" s="5"/>
      <c r="R169" s="5"/>
      <c r="S169" s="5"/>
      <c r="V169" s="6"/>
    </row>
    <row r="170" spans="16:22" s="1" customFormat="1">
      <c r="P170" s="5"/>
      <c r="Q170" s="5"/>
      <c r="R170" s="5"/>
      <c r="S170" s="5"/>
      <c r="V170" s="6"/>
    </row>
    <row r="171" spans="16:22" s="1" customFormat="1">
      <c r="P171" s="5"/>
      <c r="Q171" s="5"/>
      <c r="R171" s="5"/>
      <c r="S171" s="5"/>
      <c r="V171" s="6"/>
    </row>
    <row r="172" spans="16:22" s="1" customFormat="1">
      <c r="P172" s="5"/>
      <c r="Q172" s="5"/>
      <c r="R172" s="5"/>
      <c r="S172" s="5"/>
      <c r="V172" s="6"/>
    </row>
    <row r="173" spans="16:22" s="1" customFormat="1">
      <c r="P173" s="5"/>
      <c r="Q173" s="5"/>
      <c r="R173" s="5"/>
      <c r="S173" s="5"/>
      <c r="V173" s="6"/>
    </row>
    <row r="174" spans="16:22" s="1" customFormat="1">
      <c r="P174" s="5"/>
      <c r="Q174" s="5"/>
      <c r="R174" s="5"/>
      <c r="S174" s="5"/>
      <c r="V174" s="6"/>
    </row>
    <row r="175" spans="16:22" s="1" customFormat="1">
      <c r="P175" s="5"/>
      <c r="Q175" s="5"/>
      <c r="R175" s="5"/>
      <c r="S175" s="5"/>
      <c r="V175" s="6"/>
    </row>
    <row r="176" spans="16:22" s="1" customFormat="1">
      <c r="P176" s="5"/>
      <c r="Q176" s="5"/>
      <c r="R176" s="5"/>
      <c r="S176" s="5"/>
      <c r="V176" s="6"/>
    </row>
    <row r="177" spans="16:22" s="1" customFormat="1">
      <c r="P177" s="5"/>
      <c r="Q177" s="5"/>
      <c r="R177" s="5"/>
      <c r="S177" s="5"/>
      <c r="V177" s="6"/>
    </row>
    <row r="178" spans="16:22" s="1" customFormat="1">
      <c r="P178" s="5"/>
      <c r="Q178" s="5"/>
      <c r="R178" s="5"/>
      <c r="S178" s="5"/>
      <c r="V178" s="6"/>
    </row>
    <row r="179" spans="16:22" s="1" customFormat="1">
      <c r="P179" s="5"/>
      <c r="Q179" s="5"/>
      <c r="R179" s="5"/>
      <c r="S179" s="5"/>
      <c r="V179" s="6"/>
    </row>
    <row r="180" spans="16:22" s="1" customFormat="1">
      <c r="P180" s="5"/>
      <c r="Q180" s="5"/>
      <c r="R180" s="5"/>
      <c r="S180" s="5"/>
      <c r="V180" s="6"/>
    </row>
    <row r="181" spans="16:22" s="1" customFormat="1">
      <c r="P181" s="5"/>
      <c r="Q181" s="5"/>
      <c r="R181" s="5"/>
      <c r="S181" s="5"/>
      <c r="V181" s="6"/>
    </row>
    <row r="182" spans="16:22" s="1" customFormat="1">
      <c r="P182" s="5"/>
      <c r="Q182" s="5"/>
      <c r="R182" s="5"/>
      <c r="S182" s="5"/>
      <c r="V182" s="6"/>
    </row>
    <row r="183" spans="16:22" s="1" customFormat="1">
      <c r="P183" s="5"/>
      <c r="Q183" s="5"/>
      <c r="R183" s="5"/>
      <c r="S183" s="5"/>
      <c r="V183" s="6"/>
    </row>
    <row r="184" spans="16:22" s="1" customFormat="1">
      <c r="P184" s="5"/>
      <c r="Q184" s="5"/>
      <c r="R184" s="5"/>
      <c r="S184" s="5"/>
      <c r="V184" s="6"/>
    </row>
    <row r="185" spans="16:22" s="1" customFormat="1">
      <c r="P185" s="5"/>
      <c r="Q185" s="5"/>
      <c r="R185" s="5"/>
      <c r="S185" s="5"/>
      <c r="V185" s="6"/>
    </row>
    <row r="186" spans="16:22" s="1" customFormat="1">
      <c r="P186" s="5"/>
      <c r="Q186" s="5"/>
      <c r="R186" s="5"/>
      <c r="S186" s="5"/>
      <c r="V186" s="6"/>
    </row>
    <row r="187" spans="16:22" s="1" customFormat="1">
      <c r="P187" s="5"/>
      <c r="Q187" s="5"/>
      <c r="R187" s="5"/>
      <c r="S187" s="5"/>
      <c r="V187" s="6"/>
    </row>
    <row r="188" spans="16:22" s="1" customFormat="1">
      <c r="P188" s="5"/>
      <c r="Q188" s="5"/>
      <c r="R188" s="5"/>
      <c r="S188" s="5"/>
      <c r="V188" s="6"/>
    </row>
    <row r="189" spans="16:22" s="1" customFormat="1">
      <c r="P189" s="5"/>
      <c r="Q189" s="5"/>
      <c r="R189" s="5"/>
      <c r="S189" s="5"/>
      <c r="V189" s="6"/>
    </row>
    <row r="190" spans="16:22" s="1" customFormat="1">
      <c r="P190" s="5"/>
      <c r="Q190" s="5"/>
      <c r="R190" s="5"/>
      <c r="S190" s="5"/>
      <c r="V190" s="6"/>
    </row>
    <row r="191" spans="16:22" s="1" customFormat="1">
      <c r="P191" s="5"/>
      <c r="Q191" s="5"/>
      <c r="R191" s="5"/>
      <c r="S191" s="5"/>
      <c r="V191" s="6"/>
    </row>
    <row r="192" spans="16:22" s="1" customFormat="1">
      <c r="P192" s="5"/>
      <c r="Q192" s="5"/>
      <c r="R192" s="5"/>
      <c r="S192" s="5"/>
      <c r="V192" s="6"/>
    </row>
    <row r="193" spans="16:22" s="1" customFormat="1">
      <c r="P193" s="5"/>
      <c r="Q193" s="5"/>
      <c r="R193" s="5"/>
      <c r="S193" s="5"/>
      <c r="V193" s="6"/>
    </row>
    <row r="194" spans="16:22" s="1" customFormat="1">
      <c r="P194" s="5"/>
      <c r="Q194" s="5"/>
      <c r="R194" s="5"/>
      <c r="S194" s="5"/>
      <c r="V194" s="6"/>
    </row>
    <row r="195" spans="16:22" s="1" customFormat="1">
      <c r="P195" s="5"/>
      <c r="Q195" s="5"/>
      <c r="R195" s="5"/>
      <c r="S195" s="5"/>
      <c r="V195" s="6"/>
    </row>
    <row r="196" spans="16:22" s="1" customFormat="1">
      <c r="P196" s="5"/>
      <c r="Q196" s="5"/>
      <c r="R196" s="5"/>
      <c r="S196" s="5"/>
      <c r="V196" s="6"/>
    </row>
    <row r="197" spans="16:22" s="1" customFormat="1">
      <c r="P197" s="5"/>
      <c r="Q197" s="5"/>
      <c r="R197" s="5"/>
      <c r="S197" s="5"/>
      <c r="V197" s="6"/>
    </row>
    <row r="198" spans="16:22" s="1" customFormat="1">
      <c r="P198" s="5"/>
      <c r="Q198" s="5"/>
      <c r="R198" s="5"/>
      <c r="S198" s="5"/>
      <c r="V198" s="6"/>
    </row>
    <row r="199" spans="16:22" s="1" customFormat="1">
      <c r="P199" s="5"/>
      <c r="Q199" s="5"/>
      <c r="R199" s="5"/>
      <c r="S199" s="5"/>
      <c r="V199" s="6"/>
    </row>
    <row r="200" spans="16:22" s="1" customFormat="1">
      <c r="P200" s="5"/>
      <c r="Q200" s="5"/>
      <c r="R200" s="5"/>
      <c r="S200" s="5"/>
      <c r="V200" s="6"/>
    </row>
    <row r="201" spans="16:22" s="1" customFormat="1">
      <c r="P201" s="5"/>
      <c r="Q201" s="5"/>
      <c r="R201" s="5"/>
      <c r="S201" s="5"/>
      <c r="V201" s="6"/>
    </row>
    <row r="202" spans="16:22" s="1" customFormat="1">
      <c r="P202" s="5"/>
      <c r="Q202" s="5"/>
      <c r="R202" s="5"/>
      <c r="S202" s="5"/>
      <c r="V202" s="6"/>
    </row>
    <row r="203" spans="16:22" s="1" customFormat="1">
      <c r="P203" s="5"/>
      <c r="Q203" s="5"/>
      <c r="R203" s="5"/>
      <c r="S203" s="5"/>
      <c r="V203" s="6"/>
    </row>
    <row r="204" spans="16:22" s="1" customFormat="1">
      <c r="P204" s="5"/>
      <c r="Q204" s="5"/>
      <c r="R204" s="5"/>
      <c r="S204" s="5"/>
      <c r="V204" s="6"/>
    </row>
    <row r="205" spans="16:22" s="1" customFormat="1">
      <c r="P205" s="5"/>
      <c r="Q205" s="5"/>
      <c r="R205" s="5"/>
      <c r="S205" s="5"/>
      <c r="V205" s="6"/>
    </row>
    <row r="206" spans="16:22" s="1" customFormat="1">
      <c r="P206" s="5"/>
      <c r="Q206" s="5"/>
      <c r="R206" s="5"/>
      <c r="S206" s="5"/>
      <c r="V206" s="6"/>
    </row>
    <row r="207" spans="16:22" s="1" customFormat="1">
      <c r="P207" s="5"/>
      <c r="Q207" s="5"/>
      <c r="R207" s="5"/>
      <c r="S207" s="5"/>
      <c r="V207" s="6"/>
    </row>
    <row r="208" spans="16:22" s="1" customFormat="1">
      <c r="P208" s="5"/>
      <c r="Q208" s="5"/>
      <c r="R208" s="5"/>
      <c r="S208" s="5"/>
      <c r="V208" s="6"/>
    </row>
    <row r="209" spans="16:22" s="1" customFormat="1">
      <c r="P209" s="5"/>
      <c r="Q209" s="5"/>
      <c r="R209" s="5"/>
      <c r="S209" s="5"/>
      <c r="V209" s="6"/>
    </row>
    <row r="210" spans="16:22" s="1" customFormat="1">
      <c r="P210" s="5"/>
      <c r="Q210" s="5"/>
      <c r="R210" s="5"/>
      <c r="S210" s="5"/>
      <c r="V210" s="6"/>
    </row>
    <row r="211" spans="16:22" s="1" customFormat="1">
      <c r="P211" s="5"/>
      <c r="Q211" s="5"/>
      <c r="R211" s="5"/>
      <c r="S211" s="5"/>
      <c r="V211" s="6"/>
    </row>
    <row r="212" spans="16:22" s="1" customFormat="1">
      <c r="P212" s="5"/>
      <c r="Q212" s="5"/>
      <c r="R212" s="5"/>
      <c r="S212" s="5"/>
      <c r="V212" s="6"/>
    </row>
    <row r="213" spans="16:22" s="1" customFormat="1">
      <c r="P213" s="5"/>
      <c r="Q213" s="5"/>
      <c r="R213" s="5"/>
      <c r="S213" s="5"/>
      <c r="V213" s="6"/>
    </row>
    <row r="214" spans="16:22" s="1" customFormat="1">
      <c r="P214" s="5"/>
      <c r="Q214" s="5"/>
      <c r="R214" s="5"/>
      <c r="S214" s="5"/>
      <c r="V214" s="6"/>
    </row>
    <row r="215" spans="16:22" s="1" customFormat="1">
      <c r="P215" s="5"/>
      <c r="Q215" s="5"/>
      <c r="R215" s="5"/>
      <c r="S215" s="5"/>
      <c r="V215" s="6"/>
    </row>
    <row r="216" spans="16:22" s="1" customFormat="1">
      <c r="P216" s="5"/>
      <c r="Q216" s="5"/>
      <c r="R216" s="5"/>
      <c r="S216" s="5"/>
      <c r="V216" s="6"/>
    </row>
    <row r="217" spans="16:22" s="1" customFormat="1">
      <c r="P217" s="5"/>
      <c r="Q217" s="5"/>
      <c r="R217" s="5"/>
      <c r="S217" s="5"/>
      <c r="V217" s="6"/>
    </row>
    <row r="218" spans="16:22" s="1" customFormat="1">
      <c r="P218" s="5"/>
      <c r="Q218" s="5"/>
      <c r="R218" s="5"/>
      <c r="S218" s="5"/>
      <c r="V218" s="6"/>
    </row>
    <row r="219" spans="16:22" s="1" customFormat="1">
      <c r="P219" s="5"/>
      <c r="Q219" s="5"/>
      <c r="R219" s="5"/>
      <c r="S219" s="5"/>
      <c r="V219" s="6"/>
    </row>
    <row r="220" spans="16:22" s="1" customFormat="1">
      <c r="P220" s="5"/>
      <c r="Q220" s="5"/>
      <c r="R220" s="5"/>
      <c r="S220" s="5"/>
      <c r="V220" s="6"/>
    </row>
    <row r="221" spans="16:22" s="1" customFormat="1">
      <c r="P221" s="5"/>
      <c r="Q221" s="5"/>
      <c r="R221" s="5"/>
      <c r="S221" s="5"/>
      <c r="V221" s="6"/>
    </row>
    <row r="222" spans="16:22" s="1" customFormat="1">
      <c r="P222" s="5"/>
      <c r="Q222" s="5"/>
      <c r="R222" s="5"/>
      <c r="S222" s="5"/>
      <c r="V222" s="6"/>
    </row>
    <row r="223" spans="16:22" s="1" customFormat="1">
      <c r="P223" s="5"/>
      <c r="Q223" s="5"/>
      <c r="R223" s="5"/>
      <c r="S223" s="5"/>
      <c r="V223" s="6"/>
    </row>
    <row r="224" spans="16:22" s="1" customFormat="1">
      <c r="P224" s="5"/>
      <c r="Q224" s="5"/>
      <c r="R224" s="5"/>
      <c r="S224" s="5"/>
      <c r="V224" s="6"/>
    </row>
    <row r="225" spans="16:22" s="1" customFormat="1">
      <c r="P225" s="5"/>
      <c r="Q225" s="5"/>
      <c r="R225" s="5"/>
      <c r="S225" s="5"/>
      <c r="V225" s="6"/>
    </row>
    <row r="226" spans="16:22" s="1" customFormat="1">
      <c r="P226" s="5"/>
      <c r="Q226" s="5"/>
      <c r="R226" s="5"/>
      <c r="S226" s="5"/>
      <c r="V226" s="6"/>
    </row>
    <row r="227" spans="16:22" s="1" customFormat="1">
      <c r="P227" s="5"/>
      <c r="Q227" s="5"/>
      <c r="R227" s="5"/>
      <c r="S227" s="5"/>
      <c r="V227" s="6"/>
    </row>
    <row r="228" spans="16:22" s="1" customFormat="1">
      <c r="P228" s="5"/>
      <c r="Q228" s="5"/>
      <c r="R228" s="5"/>
      <c r="S228" s="5"/>
      <c r="V228" s="6"/>
    </row>
    <row r="229" spans="16:22" s="1" customFormat="1">
      <c r="P229" s="5"/>
      <c r="Q229" s="5"/>
      <c r="R229" s="5"/>
      <c r="S229" s="5"/>
      <c r="V229" s="6"/>
    </row>
    <row r="230" spans="16:22" s="1" customFormat="1">
      <c r="P230" s="5"/>
      <c r="Q230" s="5"/>
      <c r="R230" s="5"/>
      <c r="S230" s="5"/>
      <c r="V230" s="6"/>
    </row>
    <row r="231" spans="16:22" s="1" customFormat="1">
      <c r="P231" s="5"/>
      <c r="Q231" s="5"/>
      <c r="R231" s="5"/>
      <c r="S231" s="5"/>
      <c r="V231" s="6"/>
    </row>
    <row r="232" spans="16:22" s="1" customFormat="1">
      <c r="P232" s="5"/>
      <c r="Q232" s="5"/>
      <c r="R232" s="5"/>
      <c r="S232" s="5"/>
      <c r="V232" s="6"/>
    </row>
    <row r="233" spans="16:22" s="1" customFormat="1">
      <c r="P233" s="5"/>
      <c r="Q233" s="5"/>
      <c r="R233" s="5"/>
      <c r="S233" s="5"/>
      <c r="V233" s="6"/>
    </row>
    <row r="234" spans="16:22" s="1" customFormat="1">
      <c r="P234" s="5"/>
      <c r="Q234" s="5"/>
      <c r="R234" s="5"/>
      <c r="S234" s="5"/>
      <c r="V234" s="6"/>
    </row>
    <row r="235" spans="16:22" s="1" customFormat="1">
      <c r="P235" s="5"/>
      <c r="Q235" s="5"/>
      <c r="R235" s="5"/>
      <c r="S235" s="5"/>
      <c r="V235" s="6"/>
    </row>
    <row r="236" spans="16:22" s="1" customFormat="1">
      <c r="P236" s="5"/>
      <c r="Q236" s="5"/>
      <c r="R236" s="5"/>
      <c r="S236" s="5"/>
      <c r="V236" s="6"/>
    </row>
    <row r="237" spans="16:22" s="1" customFormat="1">
      <c r="P237" s="5"/>
      <c r="Q237" s="5"/>
      <c r="R237" s="5"/>
      <c r="S237" s="5"/>
      <c r="V237" s="6"/>
    </row>
    <row r="238" spans="16:22" s="1" customFormat="1">
      <c r="P238" s="5"/>
      <c r="Q238" s="5"/>
      <c r="R238" s="5"/>
      <c r="S238" s="5"/>
      <c r="V238" s="6"/>
    </row>
    <row r="239" spans="16:22" s="1" customFormat="1">
      <c r="P239" s="5"/>
      <c r="Q239" s="5"/>
      <c r="R239" s="5"/>
      <c r="S239" s="5"/>
      <c r="V239" s="6"/>
    </row>
    <row r="240" spans="16:22" s="1" customFormat="1">
      <c r="P240" s="5"/>
      <c r="Q240" s="5"/>
      <c r="R240" s="5"/>
      <c r="S240" s="5"/>
      <c r="V240" s="6"/>
    </row>
    <row r="241" spans="16:22" s="1" customFormat="1">
      <c r="P241" s="5"/>
      <c r="Q241" s="5"/>
      <c r="R241" s="5"/>
      <c r="S241" s="5"/>
      <c r="V241" s="6"/>
    </row>
    <row r="242" spans="16:22" s="1" customFormat="1">
      <c r="P242" s="5"/>
      <c r="Q242" s="5"/>
      <c r="R242" s="5"/>
      <c r="S242" s="5"/>
      <c r="V242" s="6"/>
    </row>
    <row r="243" spans="16:22" s="1" customFormat="1">
      <c r="P243" s="5"/>
      <c r="Q243" s="5"/>
      <c r="R243" s="5"/>
      <c r="S243" s="5"/>
      <c r="V243" s="6"/>
    </row>
    <row r="244" spans="16:22" s="1" customFormat="1">
      <c r="P244" s="5"/>
      <c r="Q244" s="5"/>
      <c r="R244" s="5"/>
      <c r="S244" s="5"/>
      <c r="V244" s="6"/>
    </row>
    <row r="245" spans="16:22" s="1" customFormat="1">
      <c r="P245" s="5"/>
      <c r="Q245" s="5"/>
      <c r="R245" s="5"/>
      <c r="S245" s="5"/>
      <c r="V245" s="6"/>
    </row>
    <row r="246" spans="16:22" s="1" customFormat="1">
      <c r="P246" s="5"/>
      <c r="Q246" s="5"/>
      <c r="R246" s="5"/>
      <c r="S246" s="5"/>
      <c r="V246" s="6"/>
    </row>
    <row r="247" spans="16:22" s="1" customFormat="1">
      <c r="P247" s="5"/>
      <c r="Q247" s="5"/>
      <c r="R247" s="5"/>
      <c r="S247" s="5"/>
      <c r="V247" s="6"/>
    </row>
    <row r="248" spans="16:22" s="1" customFormat="1">
      <c r="P248" s="5"/>
      <c r="Q248" s="5"/>
      <c r="R248" s="5"/>
      <c r="S248" s="5"/>
      <c r="V248" s="6"/>
    </row>
    <row r="249" spans="16:22" s="1" customFormat="1">
      <c r="P249" s="5"/>
      <c r="Q249" s="5"/>
      <c r="R249" s="5"/>
      <c r="S249" s="5"/>
      <c r="V249" s="6"/>
    </row>
    <row r="250" spans="16:22" s="1" customFormat="1">
      <c r="P250" s="5"/>
      <c r="Q250" s="5"/>
      <c r="R250" s="5"/>
      <c r="S250" s="5"/>
      <c r="V250" s="6"/>
    </row>
    <row r="251" spans="16:22" s="1" customFormat="1">
      <c r="P251" s="5"/>
      <c r="Q251" s="5"/>
      <c r="R251" s="5"/>
      <c r="S251" s="5"/>
      <c r="V251" s="6"/>
    </row>
    <row r="252" spans="16:22" s="1" customFormat="1">
      <c r="P252" s="5"/>
      <c r="Q252" s="5"/>
      <c r="R252" s="5"/>
      <c r="S252" s="5"/>
      <c r="V252" s="6"/>
    </row>
    <row r="253" spans="16:22" s="1" customFormat="1">
      <c r="P253" s="5"/>
      <c r="Q253" s="5"/>
      <c r="R253" s="5"/>
      <c r="S253" s="5"/>
      <c r="V253" s="6"/>
    </row>
    <row r="254" spans="16:22" s="1" customFormat="1">
      <c r="P254" s="5"/>
      <c r="Q254" s="5"/>
      <c r="R254" s="5"/>
      <c r="S254" s="5"/>
      <c r="V254" s="6"/>
    </row>
    <row r="255" spans="16:22" s="1" customFormat="1">
      <c r="P255" s="5"/>
      <c r="Q255" s="5"/>
      <c r="R255" s="5"/>
      <c r="S255" s="5"/>
      <c r="V255" s="6"/>
    </row>
    <row r="256" spans="16:22" s="1" customFormat="1">
      <c r="P256" s="5"/>
      <c r="Q256" s="5"/>
      <c r="R256" s="5"/>
      <c r="S256" s="5"/>
      <c r="V256" s="6"/>
    </row>
    <row r="257" spans="16:22" s="1" customFormat="1">
      <c r="P257" s="5"/>
      <c r="Q257" s="5"/>
      <c r="R257" s="5"/>
      <c r="S257" s="5"/>
      <c r="V257" s="6"/>
    </row>
    <row r="258" spans="16:22" s="1" customFormat="1">
      <c r="P258" s="5"/>
      <c r="Q258" s="5"/>
      <c r="R258" s="5"/>
      <c r="S258" s="5"/>
      <c r="V258" s="6"/>
    </row>
    <row r="259" spans="16:22" s="1" customFormat="1">
      <c r="P259" s="5"/>
      <c r="Q259" s="5"/>
      <c r="R259" s="5"/>
      <c r="S259" s="5"/>
      <c r="V259" s="6"/>
    </row>
    <row r="260" spans="16:22" s="1" customFormat="1">
      <c r="P260" s="5"/>
      <c r="Q260" s="5"/>
      <c r="R260" s="5"/>
      <c r="S260" s="5"/>
      <c r="V260" s="6"/>
    </row>
    <row r="261" spans="16:22" s="1" customFormat="1">
      <c r="P261" s="5"/>
      <c r="Q261" s="5"/>
      <c r="R261" s="5"/>
      <c r="S261" s="5"/>
      <c r="V261" s="6"/>
    </row>
    <row r="262" spans="16:22" s="1" customFormat="1">
      <c r="P262" s="5"/>
      <c r="Q262" s="5"/>
      <c r="R262" s="5"/>
      <c r="S262" s="5"/>
      <c r="V262" s="6"/>
    </row>
    <row r="263" spans="16:22" s="1" customFormat="1">
      <c r="P263" s="5"/>
      <c r="Q263" s="5"/>
      <c r="R263" s="5"/>
      <c r="S263" s="5"/>
      <c r="V263" s="6"/>
    </row>
    <row r="264" spans="16:22" s="1" customFormat="1">
      <c r="P264" s="5"/>
      <c r="Q264" s="5"/>
      <c r="R264" s="5"/>
      <c r="S264" s="5"/>
      <c r="V264" s="6"/>
    </row>
    <row r="265" spans="16:22" s="1" customFormat="1">
      <c r="P265" s="5"/>
      <c r="Q265" s="5"/>
      <c r="R265" s="5"/>
      <c r="S265" s="5"/>
      <c r="V265" s="6"/>
    </row>
    <row r="266" spans="16:22" s="1" customFormat="1">
      <c r="P266" s="5"/>
      <c r="Q266" s="5"/>
      <c r="R266" s="5"/>
      <c r="S266" s="5"/>
      <c r="V266" s="6"/>
    </row>
    <row r="267" spans="16:22" s="1" customFormat="1">
      <c r="P267" s="5"/>
      <c r="Q267" s="5"/>
      <c r="R267" s="5"/>
      <c r="S267" s="5"/>
      <c r="V267" s="6"/>
    </row>
    <row r="268" spans="16:22" s="1" customFormat="1">
      <c r="P268" s="5"/>
      <c r="Q268" s="5"/>
      <c r="R268" s="5"/>
      <c r="S268" s="5"/>
      <c r="V268" s="6"/>
    </row>
    <row r="269" spans="16:22" s="1" customFormat="1">
      <c r="P269" s="5"/>
      <c r="Q269" s="5"/>
      <c r="R269" s="5"/>
      <c r="S269" s="5"/>
      <c r="V269" s="6"/>
    </row>
    <row r="270" spans="16:22" s="1" customFormat="1">
      <c r="P270" s="5"/>
      <c r="Q270" s="5"/>
      <c r="R270" s="5"/>
      <c r="S270" s="5"/>
      <c r="V270" s="6"/>
    </row>
    <row r="271" spans="16:22" s="1" customFormat="1">
      <c r="P271" s="5"/>
      <c r="Q271" s="5"/>
      <c r="R271" s="5"/>
      <c r="S271" s="5"/>
      <c r="V271" s="6"/>
    </row>
    <row r="272" spans="16:22" s="1" customFormat="1">
      <c r="P272" s="5"/>
      <c r="Q272" s="5"/>
      <c r="R272" s="5"/>
      <c r="S272" s="5"/>
      <c r="V272" s="6"/>
    </row>
    <row r="273" spans="16:22" s="1" customFormat="1">
      <c r="P273" s="5"/>
      <c r="Q273" s="5"/>
      <c r="R273" s="5"/>
      <c r="S273" s="5"/>
      <c r="V273" s="6"/>
    </row>
    <row r="274" spans="16:22" s="1" customFormat="1">
      <c r="P274" s="5"/>
      <c r="Q274" s="5"/>
      <c r="R274" s="5"/>
      <c r="S274" s="5"/>
      <c r="V274" s="6"/>
    </row>
    <row r="275" spans="16:22" s="1" customFormat="1">
      <c r="P275" s="5"/>
      <c r="Q275" s="5"/>
      <c r="R275" s="5"/>
      <c r="S275" s="5"/>
      <c r="V275" s="6"/>
    </row>
    <row r="276" spans="16:22" s="1" customFormat="1">
      <c r="P276" s="5"/>
      <c r="Q276" s="5"/>
      <c r="R276" s="5"/>
      <c r="S276" s="5"/>
      <c r="V276" s="6"/>
    </row>
    <row r="277" spans="16:22" s="1" customFormat="1">
      <c r="P277" s="5"/>
      <c r="Q277" s="5"/>
      <c r="R277" s="5"/>
      <c r="S277" s="5"/>
      <c r="V277" s="6"/>
    </row>
    <row r="278" spans="16:22" s="1" customFormat="1">
      <c r="P278" s="5"/>
      <c r="Q278" s="5"/>
      <c r="R278" s="5"/>
      <c r="S278" s="5"/>
      <c r="V278" s="6"/>
    </row>
    <row r="279" spans="16:22" s="1" customFormat="1">
      <c r="P279" s="5"/>
      <c r="Q279" s="5"/>
      <c r="R279" s="5"/>
      <c r="S279" s="5"/>
      <c r="V279" s="6"/>
    </row>
    <row r="280" spans="16:22" s="1" customFormat="1">
      <c r="P280" s="5"/>
      <c r="Q280" s="5"/>
      <c r="R280" s="5"/>
      <c r="S280" s="5"/>
      <c r="V280" s="6"/>
    </row>
    <row r="281" spans="16:22" s="1" customFormat="1">
      <c r="P281" s="5"/>
      <c r="Q281" s="5"/>
      <c r="R281" s="5"/>
      <c r="S281" s="5"/>
      <c r="V281" s="6"/>
    </row>
    <row r="282" spans="16:22" s="1" customFormat="1">
      <c r="P282" s="5"/>
      <c r="Q282" s="5"/>
      <c r="R282" s="5"/>
      <c r="S282" s="5"/>
      <c r="V282" s="6"/>
    </row>
    <row r="283" spans="16:22" s="1" customFormat="1">
      <c r="P283" s="5"/>
      <c r="Q283" s="5"/>
      <c r="R283" s="5"/>
      <c r="S283" s="5"/>
      <c r="V283" s="6"/>
    </row>
    <row r="284" spans="16:22" s="1" customFormat="1">
      <c r="P284" s="5"/>
      <c r="Q284" s="5"/>
      <c r="R284" s="5"/>
      <c r="S284" s="5"/>
      <c r="V284" s="6"/>
    </row>
    <row r="285" spans="16:22" s="1" customFormat="1">
      <c r="P285" s="5"/>
      <c r="Q285" s="5"/>
      <c r="R285" s="5"/>
      <c r="S285" s="5"/>
      <c r="V285" s="6"/>
    </row>
    <row r="286" spans="16:22" s="1" customFormat="1">
      <c r="P286" s="5"/>
      <c r="Q286" s="5"/>
      <c r="R286" s="5"/>
      <c r="S286" s="5"/>
      <c r="V286" s="6"/>
    </row>
    <row r="287" spans="16:22" s="1" customFormat="1">
      <c r="P287" s="5"/>
      <c r="Q287" s="5"/>
      <c r="R287" s="5"/>
      <c r="S287" s="5"/>
      <c r="V287" s="6"/>
    </row>
    <row r="288" spans="16:22" s="1" customFormat="1">
      <c r="P288" s="5"/>
      <c r="Q288" s="5"/>
      <c r="R288" s="5"/>
      <c r="S288" s="5"/>
      <c r="V288" s="6"/>
    </row>
    <row r="289" spans="16:22" s="1" customFormat="1">
      <c r="P289" s="5"/>
      <c r="Q289" s="5"/>
      <c r="R289" s="5"/>
      <c r="S289" s="5"/>
      <c r="V289" s="6"/>
    </row>
    <row r="290" spans="16:22" s="1" customFormat="1">
      <c r="P290" s="5"/>
      <c r="Q290" s="5"/>
      <c r="R290" s="5"/>
      <c r="S290" s="5"/>
      <c r="V290" s="6"/>
    </row>
    <row r="291" spans="16:22" s="1" customFormat="1">
      <c r="P291" s="5"/>
      <c r="Q291" s="5"/>
      <c r="R291" s="5"/>
      <c r="S291" s="5"/>
      <c r="V291" s="6"/>
    </row>
    <row r="292" spans="16:22" s="1" customFormat="1">
      <c r="P292" s="5"/>
      <c r="Q292" s="5"/>
      <c r="R292" s="5"/>
      <c r="S292" s="5"/>
      <c r="V292" s="6"/>
    </row>
    <row r="293" spans="16:22" s="1" customFormat="1">
      <c r="P293" s="5"/>
      <c r="Q293" s="5"/>
      <c r="R293" s="5"/>
      <c r="S293" s="5"/>
      <c r="V293" s="6"/>
    </row>
    <row r="294" spans="16:22" s="1" customFormat="1">
      <c r="P294" s="5"/>
      <c r="Q294" s="5"/>
      <c r="R294" s="5"/>
      <c r="S294" s="5"/>
      <c r="V294" s="6"/>
    </row>
    <row r="295" spans="16:22" s="1" customFormat="1">
      <c r="P295" s="5"/>
      <c r="Q295" s="5"/>
      <c r="R295" s="5"/>
      <c r="S295" s="5"/>
      <c r="V295" s="6"/>
    </row>
    <row r="296" spans="16:22" s="1" customFormat="1">
      <c r="P296" s="5"/>
      <c r="Q296" s="5"/>
      <c r="R296" s="5"/>
      <c r="S296" s="5"/>
      <c r="V296" s="6"/>
    </row>
    <row r="297" spans="16:22" s="1" customFormat="1">
      <c r="P297" s="5"/>
      <c r="Q297" s="5"/>
      <c r="R297" s="5"/>
      <c r="S297" s="5"/>
      <c r="V297" s="6"/>
    </row>
    <row r="298" spans="16:22" s="1" customFormat="1">
      <c r="P298" s="5"/>
      <c r="Q298" s="5"/>
      <c r="R298" s="5"/>
      <c r="S298" s="5"/>
      <c r="V298" s="6"/>
    </row>
    <row r="299" spans="16:22" s="1" customFormat="1">
      <c r="P299" s="5"/>
      <c r="Q299" s="5"/>
      <c r="R299" s="5"/>
      <c r="S299" s="5"/>
      <c r="V299" s="6"/>
    </row>
    <row r="300" spans="16:22" s="1" customFormat="1">
      <c r="P300" s="5"/>
      <c r="Q300" s="5"/>
      <c r="R300" s="5"/>
      <c r="S300" s="5"/>
      <c r="V300" s="6"/>
    </row>
    <row r="301" spans="16:22" s="1" customFormat="1">
      <c r="P301" s="5"/>
      <c r="Q301" s="5"/>
      <c r="R301" s="5"/>
      <c r="S301" s="5"/>
      <c r="V301" s="6"/>
    </row>
    <row r="302" spans="16:22" s="1" customFormat="1">
      <c r="P302" s="5"/>
      <c r="Q302" s="5"/>
      <c r="R302" s="5"/>
      <c r="S302" s="5"/>
      <c r="V302" s="6"/>
    </row>
    <row r="303" spans="16:22" s="1" customFormat="1">
      <c r="P303" s="5"/>
      <c r="Q303" s="5"/>
      <c r="R303" s="5"/>
      <c r="S303" s="5"/>
      <c r="V303" s="6"/>
    </row>
    <row r="304" spans="16:22" s="1" customFormat="1">
      <c r="P304" s="5"/>
      <c r="Q304" s="5"/>
      <c r="R304" s="5"/>
      <c r="S304" s="5"/>
      <c r="V304" s="6"/>
    </row>
    <row r="305" spans="16:22" s="1" customFormat="1">
      <c r="P305" s="5"/>
      <c r="Q305" s="5"/>
      <c r="R305" s="5"/>
      <c r="S305" s="5"/>
      <c r="V305" s="6"/>
    </row>
    <row r="306" spans="16:22" s="1" customFormat="1">
      <c r="P306" s="5"/>
      <c r="Q306" s="5"/>
      <c r="R306" s="5"/>
      <c r="S306" s="5"/>
      <c r="V306" s="6"/>
    </row>
    <row r="307" spans="16:22" s="1" customFormat="1">
      <c r="P307" s="5"/>
      <c r="Q307" s="5"/>
      <c r="R307" s="5"/>
      <c r="S307" s="5"/>
      <c r="V307" s="6"/>
    </row>
    <row r="308" spans="16:22" s="1" customFormat="1">
      <c r="P308" s="5"/>
      <c r="Q308" s="5"/>
      <c r="R308" s="5"/>
      <c r="S308" s="5"/>
      <c r="V308" s="6"/>
    </row>
    <row r="309" spans="16:22" s="1" customFormat="1">
      <c r="P309" s="5"/>
      <c r="Q309" s="5"/>
      <c r="R309" s="5"/>
      <c r="S309" s="5"/>
      <c r="V309" s="6"/>
    </row>
    <row r="310" spans="16:22" s="1" customFormat="1">
      <c r="P310" s="5"/>
      <c r="Q310" s="5"/>
      <c r="R310" s="5"/>
      <c r="S310" s="5"/>
      <c r="V310" s="6"/>
    </row>
    <row r="311" spans="16:22" s="1" customFormat="1">
      <c r="P311" s="5"/>
      <c r="Q311" s="5"/>
      <c r="R311" s="5"/>
      <c r="S311" s="5"/>
      <c r="V311" s="6"/>
    </row>
    <row r="312" spans="16:22" s="1" customFormat="1">
      <c r="P312" s="5"/>
      <c r="Q312" s="5"/>
      <c r="R312" s="5"/>
      <c r="S312" s="5"/>
      <c r="V312" s="6"/>
    </row>
    <row r="313" spans="16:22" s="1" customFormat="1">
      <c r="P313" s="5"/>
      <c r="Q313" s="5"/>
      <c r="R313" s="5"/>
      <c r="S313" s="5"/>
      <c r="V313" s="6"/>
    </row>
    <row r="314" spans="16:22" s="1" customFormat="1">
      <c r="P314" s="5"/>
      <c r="Q314" s="5"/>
      <c r="R314" s="5"/>
      <c r="S314" s="5"/>
      <c r="V314" s="6"/>
    </row>
    <row r="315" spans="16:22" s="1" customFormat="1">
      <c r="P315" s="5"/>
      <c r="Q315" s="5"/>
      <c r="R315" s="5"/>
      <c r="S315" s="5"/>
      <c r="V315" s="6"/>
    </row>
    <row r="316" spans="16:22" s="1" customFormat="1">
      <c r="P316" s="5"/>
      <c r="Q316" s="5"/>
      <c r="R316" s="5"/>
      <c r="S316" s="5"/>
      <c r="V316" s="6"/>
    </row>
    <row r="317" spans="16:22" s="1" customFormat="1">
      <c r="P317" s="5"/>
      <c r="Q317" s="5"/>
      <c r="R317" s="5"/>
      <c r="S317" s="5"/>
      <c r="V317" s="6"/>
    </row>
    <row r="318" spans="16:22" s="1" customFormat="1">
      <c r="P318" s="5"/>
      <c r="Q318" s="5"/>
      <c r="R318" s="5"/>
      <c r="S318" s="5"/>
      <c r="V318" s="6"/>
    </row>
    <row r="319" spans="16:22" s="1" customFormat="1">
      <c r="P319" s="5"/>
      <c r="Q319" s="5"/>
      <c r="R319" s="5"/>
      <c r="S319" s="5"/>
      <c r="V319" s="6"/>
    </row>
    <row r="320" spans="16:22" s="1" customFormat="1">
      <c r="P320" s="5"/>
      <c r="Q320" s="5"/>
      <c r="R320" s="5"/>
      <c r="S320" s="5"/>
      <c r="V320" s="6"/>
    </row>
    <row r="321" spans="16:22" s="1" customFormat="1">
      <c r="P321" s="5"/>
      <c r="Q321" s="5"/>
      <c r="R321" s="5"/>
      <c r="S321" s="5"/>
      <c r="V321" s="6"/>
    </row>
    <row r="322" spans="16:22" s="1" customFormat="1">
      <c r="P322" s="5"/>
      <c r="Q322" s="5"/>
      <c r="R322" s="5"/>
      <c r="S322" s="5"/>
      <c r="V322" s="6"/>
    </row>
    <row r="323" spans="16:22" s="1" customFormat="1">
      <c r="P323" s="5"/>
      <c r="Q323" s="5"/>
      <c r="R323" s="5"/>
      <c r="S323" s="5"/>
      <c r="V323" s="6"/>
    </row>
    <row r="324" spans="16:22" s="1" customFormat="1">
      <c r="P324" s="5"/>
      <c r="Q324" s="5"/>
      <c r="R324" s="5"/>
      <c r="S324" s="5"/>
      <c r="V324" s="6"/>
    </row>
    <row r="325" spans="16:22" s="1" customFormat="1">
      <c r="P325" s="5"/>
      <c r="Q325" s="5"/>
      <c r="R325" s="5"/>
      <c r="S325" s="5"/>
      <c r="V325" s="6"/>
    </row>
    <row r="326" spans="16:22" s="1" customFormat="1">
      <c r="P326" s="5"/>
      <c r="Q326" s="5"/>
      <c r="R326" s="5"/>
      <c r="S326" s="5"/>
      <c r="V326" s="6"/>
    </row>
    <row r="327" spans="16:22" s="1" customFormat="1">
      <c r="P327" s="5"/>
      <c r="Q327" s="5"/>
      <c r="R327" s="5"/>
      <c r="S327" s="5"/>
      <c r="V327" s="6"/>
    </row>
    <row r="328" spans="16:22" s="1" customFormat="1">
      <c r="P328" s="5"/>
      <c r="Q328" s="5"/>
      <c r="R328" s="5"/>
      <c r="S328" s="5"/>
      <c r="V328" s="6"/>
    </row>
    <row r="329" spans="16:22" s="1" customFormat="1">
      <c r="P329" s="5"/>
      <c r="Q329" s="5"/>
      <c r="R329" s="5"/>
      <c r="S329" s="5"/>
      <c r="V329" s="6"/>
    </row>
    <row r="330" spans="16:22" s="1" customFormat="1">
      <c r="P330" s="5"/>
      <c r="Q330" s="5"/>
      <c r="R330" s="5"/>
      <c r="S330" s="5"/>
      <c r="V330" s="6"/>
    </row>
    <row r="331" spans="16:22" s="1" customFormat="1">
      <c r="P331" s="5"/>
      <c r="Q331" s="5"/>
      <c r="R331" s="5"/>
      <c r="S331" s="5"/>
      <c r="V331" s="6"/>
    </row>
    <row r="332" spans="16:22" s="1" customFormat="1">
      <c r="P332" s="5"/>
      <c r="Q332" s="5"/>
      <c r="R332" s="5"/>
      <c r="S332" s="5"/>
      <c r="V332" s="6"/>
    </row>
    <row r="333" spans="16:22" s="1" customFormat="1">
      <c r="P333" s="5"/>
      <c r="Q333" s="5"/>
      <c r="R333" s="5"/>
      <c r="S333" s="5"/>
      <c r="V333" s="6"/>
    </row>
    <row r="334" spans="16:22" s="1" customFormat="1">
      <c r="P334" s="5"/>
      <c r="Q334" s="5"/>
      <c r="R334" s="5"/>
      <c r="S334" s="5"/>
      <c r="V334" s="6"/>
    </row>
    <row r="335" spans="16:22" s="1" customFormat="1">
      <c r="P335" s="5"/>
      <c r="Q335" s="5"/>
      <c r="R335" s="5"/>
      <c r="S335" s="5"/>
      <c r="V335" s="6"/>
    </row>
    <row r="336" spans="16:22" s="1" customFormat="1">
      <c r="P336" s="5"/>
      <c r="Q336" s="5"/>
      <c r="R336" s="5"/>
      <c r="S336" s="5"/>
      <c r="V336" s="6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5"/>
      <c r="Q337" s="5"/>
      <c r="R337" s="5"/>
      <c r="S337" s="5"/>
      <c r="T337" s="1"/>
      <c r="U337" s="1"/>
      <c r="V337" s="6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5"/>
      <c r="Q338" s="5"/>
      <c r="R338" s="5"/>
      <c r="S338" s="5"/>
      <c r="T338" s="1"/>
      <c r="U338" s="1"/>
      <c r="V338" s="6"/>
    </row>
    <row r="339" spans="2:2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5"/>
      <c r="Q339" s="5"/>
      <c r="R339" s="5"/>
      <c r="S339" s="5"/>
      <c r="T339" s="1"/>
      <c r="U339" s="1"/>
      <c r="V339" s="6"/>
    </row>
    <row r="340" spans="2:2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5"/>
      <c r="Q340" s="5"/>
      <c r="R340" s="5"/>
      <c r="S340" s="5"/>
      <c r="T340" s="1"/>
      <c r="U340" s="1"/>
      <c r="V340" s="6"/>
    </row>
    <row r="341" spans="2:2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5"/>
      <c r="Q341" s="5"/>
      <c r="R341" s="5"/>
      <c r="S341" s="5"/>
      <c r="T341" s="1"/>
      <c r="U341" s="1"/>
      <c r="V341" s="6"/>
    </row>
    <row r="342" spans="2:2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5"/>
      <c r="Q342" s="5"/>
      <c r="R342" s="5"/>
      <c r="S342" s="5"/>
      <c r="T342" s="1"/>
      <c r="U342" s="1"/>
      <c r="V342" s="6"/>
    </row>
    <row r="343" spans="2:2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5"/>
      <c r="Q343" s="5"/>
      <c r="R343" s="5"/>
      <c r="S343" s="5"/>
      <c r="T343" s="1"/>
      <c r="U343" s="1"/>
      <c r="V343" s="6"/>
    </row>
    <row r="344" spans="2:2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5"/>
      <c r="Q344" s="5"/>
      <c r="R344" s="5"/>
      <c r="S344" s="5"/>
      <c r="T344" s="1"/>
      <c r="U344" s="1"/>
      <c r="V344" s="6"/>
    </row>
    <row r="345" spans="2:2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5"/>
      <c r="Q345" s="5"/>
      <c r="R345" s="5"/>
      <c r="S345" s="5"/>
      <c r="T345" s="1"/>
      <c r="U345" s="1"/>
      <c r="V345" s="6"/>
    </row>
    <row r="346" spans="2:2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5"/>
      <c r="Q346" s="5"/>
      <c r="R346" s="5"/>
      <c r="S346" s="5"/>
      <c r="T346" s="1"/>
      <c r="U346" s="1"/>
      <c r="V346" s="6"/>
    </row>
    <row r="347" spans="2:22">
      <c r="B347" s="1"/>
      <c r="C347" s="1"/>
      <c r="D347" s="1"/>
      <c r="E347" s="1"/>
      <c r="T347" s="1"/>
      <c r="U347" s="1"/>
      <c r="V347" s="6"/>
    </row>
  </sheetData>
  <mergeCells count="17">
    <mergeCell ref="B3:E3"/>
    <mergeCell ref="F5:M5"/>
    <mergeCell ref="F6:M6"/>
    <mergeCell ref="V6:V14"/>
    <mergeCell ref="F7:M7"/>
    <mergeCell ref="F8:M8"/>
    <mergeCell ref="F9:M9"/>
    <mergeCell ref="F10:M10"/>
    <mergeCell ref="F11:M11"/>
    <mergeCell ref="F12:M12"/>
    <mergeCell ref="F13:M13"/>
    <mergeCell ref="F14:M14"/>
    <mergeCell ref="P16:V16"/>
    <mergeCell ref="T17:V17"/>
    <mergeCell ref="T19:T36"/>
    <mergeCell ref="U19:U36"/>
    <mergeCell ref="V19:V3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2" tint="-0.499984740745262"/>
  </sheetPr>
  <dimension ref="A1:AA346"/>
  <sheetViews>
    <sheetView workbookViewId="0">
      <selection sqref="A1:XFD1048576"/>
    </sheetView>
  </sheetViews>
  <sheetFormatPr defaultColWidth="11.42578125" defaultRowHeight="15"/>
  <cols>
    <col min="1" max="1" width="9" style="1" customWidth="1"/>
    <col min="2" max="2" width="1.7109375" style="4" customWidth="1"/>
    <col min="3" max="3" width="8.42578125" style="4" customWidth="1"/>
    <col min="4" max="4" width="6.42578125" style="4" customWidth="1"/>
    <col min="5" max="5" width="42.7109375" style="4" customWidth="1"/>
    <col min="6" max="6" width="6.7109375" style="2" customWidth="1"/>
    <col min="7" max="7" width="5.7109375" style="2" customWidth="1"/>
    <col min="8" max="8" width="8" style="2" customWidth="1"/>
    <col min="9" max="9" width="5.28515625" style="2" customWidth="1"/>
    <col min="10" max="10" width="8" style="2" customWidth="1"/>
    <col min="11" max="11" width="5.28515625" style="2" customWidth="1"/>
    <col min="12" max="12" width="8" style="2" customWidth="1"/>
    <col min="13" max="13" width="5.42578125" style="2" customWidth="1"/>
    <col min="14" max="14" width="11.42578125" style="2" customWidth="1"/>
    <col min="15" max="15" width="5.42578125" style="2" customWidth="1"/>
    <col min="16" max="16" width="6.28515625" style="2" customWidth="1"/>
    <col min="17" max="17" width="7.42578125" style="2" customWidth="1"/>
    <col min="18" max="18" width="6.28515625" style="2" customWidth="1"/>
    <col min="19" max="19" width="9" style="2" customWidth="1"/>
    <col min="20" max="20" width="9.28515625" style="2" customWidth="1"/>
    <col min="21" max="21" width="10.42578125" style="2" customWidth="1"/>
    <col min="22" max="22" width="15.42578125" style="2" customWidth="1"/>
    <col min="23" max="23" width="6.42578125" style="1" customWidth="1"/>
    <col min="24" max="16384" width="11.42578125" style="1"/>
  </cols>
  <sheetData>
    <row r="1" spans="1:22" s="115" customFormat="1" ht="59.25" customHeight="1">
      <c r="A1" s="7" t="s">
        <v>0</v>
      </c>
      <c r="B1" s="123" t="s">
        <v>0</v>
      </c>
      <c r="C1" s="123"/>
      <c r="D1" s="123"/>
      <c r="E1" s="123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22" t="s">
        <v>0</v>
      </c>
      <c r="U1" s="116" t="s">
        <v>0</v>
      </c>
      <c r="V1" s="301" t="s">
        <v>0</v>
      </c>
    </row>
    <row r="2" spans="1:22" s="64" customFormat="1" ht="15.75">
      <c r="A2" s="7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114"/>
      <c r="V2" s="114" t="s">
        <v>375</v>
      </c>
    </row>
    <row r="3" spans="1:22" ht="32.25" customHeight="1">
      <c r="A3" s="7" t="s">
        <v>0</v>
      </c>
      <c r="B3" s="502" t="s">
        <v>376</v>
      </c>
      <c r="C3" s="502"/>
      <c r="D3" s="502"/>
      <c r="E3" s="502"/>
      <c r="F3" s="61" t="s">
        <v>276</v>
      </c>
      <c r="G3" s="112"/>
      <c r="H3" s="112"/>
      <c r="I3" s="112" t="s">
        <v>347</v>
      </c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229</v>
      </c>
      <c r="U3" s="109"/>
      <c r="V3" s="114" t="s">
        <v>377</v>
      </c>
    </row>
    <row r="4" spans="1:22" s="64" customFormat="1" ht="3" customHeight="1">
      <c r="A4" s="7" t="s">
        <v>0</v>
      </c>
      <c r="B4" s="65"/>
    </row>
    <row r="5" spans="1:22" s="64" customFormat="1" ht="13.35" customHeight="1">
      <c r="A5" s="81" t="s">
        <v>0</v>
      </c>
      <c r="B5" s="94"/>
      <c r="C5" s="93" t="s">
        <v>277</v>
      </c>
      <c r="D5" s="92" t="s">
        <v>10</v>
      </c>
      <c r="E5" s="91"/>
      <c r="F5" s="463" t="s">
        <v>278</v>
      </c>
      <c r="G5" s="463"/>
      <c r="H5" s="463"/>
      <c r="I5" s="463"/>
      <c r="J5" s="463"/>
      <c r="K5" s="463"/>
      <c r="L5" s="463"/>
      <c r="M5" s="463"/>
      <c r="N5" s="91"/>
      <c r="O5" s="91"/>
      <c r="P5" s="134"/>
      <c r="Q5" s="134"/>
      <c r="R5" s="134"/>
      <c r="S5" s="134"/>
      <c r="T5" s="228" t="s">
        <v>13</v>
      </c>
      <c r="U5" s="137" t="s">
        <v>14</v>
      </c>
      <c r="V5" s="147" t="s">
        <v>15</v>
      </c>
    </row>
    <row r="6" spans="1:22" s="64" customFormat="1" ht="30" customHeight="1">
      <c r="A6" s="7" t="s">
        <v>0</v>
      </c>
      <c r="B6" s="108"/>
      <c r="C6" s="107"/>
      <c r="D6" s="106"/>
      <c r="E6" s="105" t="s">
        <v>16</v>
      </c>
      <c r="F6" s="464" t="s">
        <v>279</v>
      </c>
      <c r="G6" s="464"/>
      <c r="H6" s="464"/>
      <c r="I6" s="464"/>
      <c r="J6" s="464"/>
      <c r="K6" s="464"/>
      <c r="L6" s="464"/>
      <c r="M6" s="464"/>
      <c r="N6" s="105"/>
      <c r="O6" s="105"/>
      <c r="P6" s="85"/>
      <c r="Q6" s="85"/>
      <c r="R6" s="85"/>
      <c r="S6" s="85"/>
      <c r="T6" s="229">
        <v>8</v>
      </c>
      <c r="U6" s="397">
        <v>10</v>
      </c>
      <c r="V6" s="465" t="s">
        <v>18</v>
      </c>
    </row>
    <row r="7" spans="1:22" s="64" customFormat="1" ht="13.35" customHeight="1">
      <c r="A7" s="81" t="s">
        <v>0</v>
      </c>
      <c r="B7" s="80"/>
      <c r="C7" s="79" t="s">
        <v>280</v>
      </c>
      <c r="D7" s="78" t="s">
        <v>20</v>
      </c>
      <c r="E7" s="77"/>
      <c r="F7" s="488" t="s">
        <v>278</v>
      </c>
      <c r="G7" s="488"/>
      <c r="H7" s="488"/>
      <c r="I7" s="488"/>
      <c r="J7" s="488"/>
      <c r="K7" s="488"/>
      <c r="L7" s="488"/>
      <c r="M7" s="488"/>
      <c r="N7" s="77"/>
      <c r="O7" s="77"/>
      <c r="P7" s="135"/>
      <c r="Q7" s="135"/>
      <c r="R7" s="135"/>
      <c r="S7" s="135"/>
      <c r="T7" s="233" t="s">
        <v>13</v>
      </c>
      <c r="U7" s="411" t="s">
        <v>14</v>
      </c>
      <c r="V7" s="466"/>
    </row>
    <row r="8" spans="1:22" s="64" customFormat="1" ht="15.75">
      <c r="A8" s="7" t="s">
        <v>0</v>
      </c>
      <c r="B8" s="100"/>
      <c r="C8" s="99"/>
      <c r="D8" s="98"/>
      <c r="E8" s="68" t="s">
        <v>21</v>
      </c>
      <c r="F8" s="489" t="s">
        <v>281</v>
      </c>
      <c r="G8" s="489"/>
      <c r="H8" s="489"/>
      <c r="I8" s="489"/>
      <c r="J8" s="489"/>
      <c r="K8" s="489"/>
      <c r="L8" s="489"/>
      <c r="M8" s="489"/>
      <c r="N8" s="68"/>
      <c r="O8" s="68"/>
      <c r="P8" s="70"/>
      <c r="Q8" s="70"/>
      <c r="R8" s="70"/>
      <c r="S8" s="70"/>
      <c r="T8" s="234">
        <v>8</v>
      </c>
      <c r="U8" s="412">
        <v>10</v>
      </c>
      <c r="V8" s="466"/>
    </row>
    <row r="9" spans="1:22" s="64" customFormat="1" ht="13.35" customHeight="1">
      <c r="A9" s="81" t="s">
        <v>0</v>
      </c>
      <c r="B9" s="302"/>
      <c r="C9" s="303" t="s">
        <v>282</v>
      </c>
      <c r="D9" s="304" t="s">
        <v>24</v>
      </c>
      <c r="E9" s="305"/>
      <c r="F9" s="514"/>
      <c r="G9" s="514"/>
      <c r="H9" s="514"/>
      <c r="I9" s="514"/>
      <c r="J9" s="514"/>
      <c r="K9" s="514"/>
      <c r="L9" s="514"/>
      <c r="M9" s="514"/>
      <c r="N9" s="305"/>
      <c r="O9" s="305"/>
      <c r="P9" s="306"/>
      <c r="Q9" s="306"/>
      <c r="R9" s="306"/>
      <c r="S9" s="306"/>
      <c r="T9" s="307"/>
      <c r="U9" s="450"/>
      <c r="V9" s="466"/>
    </row>
    <row r="10" spans="1:22" s="66" customFormat="1" ht="32.1" customHeight="1">
      <c r="A10" s="7" t="s">
        <v>0</v>
      </c>
      <c r="B10" s="308"/>
      <c r="C10" s="309"/>
      <c r="D10" s="310"/>
      <c r="E10" s="310"/>
      <c r="F10" s="515"/>
      <c r="G10" s="515"/>
      <c r="H10" s="515"/>
      <c r="I10" s="515"/>
      <c r="J10" s="515"/>
      <c r="K10" s="515"/>
      <c r="L10" s="515"/>
      <c r="M10" s="515"/>
      <c r="N10" s="310"/>
      <c r="O10" s="310"/>
      <c r="P10" s="311"/>
      <c r="Q10" s="311"/>
      <c r="R10" s="311"/>
      <c r="S10" s="311"/>
      <c r="T10" s="312"/>
      <c r="U10" s="451"/>
      <c r="V10" s="466"/>
    </row>
    <row r="11" spans="1:22" s="64" customFormat="1" ht="13.35" customHeight="1">
      <c r="A11" s="81" t="s">
        <v>0</v>
      </c>
      <c r="B11" s="80"/>
      <c r="C11" s="79" t="s">
        <v>283</v>
      </c>
      <c r="D11" s="78" t="s">
        <v>28</v>
      </c>
      <c r="E11" s="77"/>
      <c r="F11" s="488" t="s">
        <v>177</v>
      </c>
      <c r="G11" s="488"/>
      <c r="H11" s="488"/>
      <c r="I11" s="488"/>
      <c r="J11" s="488"/>
      <c r="K11" s="488"/>
      <c r="L11" s="488"/>
      <c r="M11" s="488"/>
      <c r="N11" s="77"/>
      <c r="O11" s="77"/>
      <c r="P11" s="135"/>
      <c r="Q11" s="135"/>
      <c r="R11" s="135"/>
      <c r="S11" s="135"/>
      <c r="T11" s="233" t="s">
        <v>13</v>
      </c>
      <c r="U11" s="411" t="s">
        <v>14</v>
      </c>
      <c r="V11" s="466"/>
    </row>
    <row r="12" spans="1:22" s="66" customFormat="1" ht="31.5">
      <c r="A12" s="7" t="s">
        <v>0</v>
      </c>
      <c r="B12" s="72"/>
      <c r="C12" s="71"/>
      <c r="D12" s="68"/>
      <c r="E12" s="68" t="s">
        <v>348</v>
      </c>
      <c r="F12" s="489" t="s">
        <v>378</v>
      </c>
      <c r="G12" s="489"/>
      <c r="H12" s="489"/>
      <c r="I12" s="489"/>
      <c r="J12" s="489"/>
      <c r="K12" s="489"/>
      <c r="L12" s="489"/>
      <c r="M12" s="489"/>
      <c r="N12" s="68"/>
      <c r="O12" s="68"/>
      <c r="P12" s="70"/>
      <c r="Q12" s="70"/>
      <c r="R12" s="70"/>
      <c r="S12" s="70"/>
      <c r="T12" s="235">
        <v>7</v>
      </c>
      <c r="U12" s="413">
        <v>10</v>
      </c>
      <c r="V12" s="466"/>
    </row>
    <row r="13" spans="1:22" s="66" customFormat="1" ht="15.6" customHeight="1">
      <c r="A13" s="7"/>
      <c r="B13" s="94"/>
      <c r="C13" s="93" t="s">
        <v>285</v>
      </c>
      <c r="D13" s="92" t="s">
        <v>30</v>
      </c>
      <c r="E13" s="91"/>
      <c r="F13" s="463" t="s">
        <v>177</v>
      </c>
      <c r="G13" s="463"/>
      <c r="H13" s="463"/>
      <c r="I13" s="463"/>
      <c r="J13" s="463"/>
      <c r="K13" s="463"/>
      <c r="L13" s="463"/>
      <c r="M13" s="463"/>
      <c r="N13" s="91"/>
      <c r="O13" s="91"/>
      <c r="P13" s="134"/>
      <c r="Q13" s="134"/>
      <c r="R13" s="134"/>
      <c r="S13" s="134"/>
      <c r="T13" s="228" t="s">
        <v>13</v>
      </c>
      <c r="U13" s="400" t="s">
        <v>14</v>
      </c>
      <c r="V13" s="466"/>
    </row>
    <row r="14" spans="1:22" s="66" customFormat="1" ht="31.35" customHeight="1">
      <c r="A14" s="7"/>
      <c r="B14" s="87"/>
      <c r="C14" s="86"/>
      <c r="D14" s="84"/>
      <c r="E14" s="84" t="s">
        <v>350</v>
      </c>
      <c r="F14" s="470" t="s">
        <v>379</v>
      </c>
      <c r="G14" s="470"/>
      <c r="H14" s="470"/>
      <c r="I14" s="470"/>
      <c r="J14" s="470"/>
      <c r="K14" s="470"/>
      <c r="L14" s="470"/>
      <c r="M14" s="470"/>
      <c r="N14" s="84"/>
      <c r="O14" s="84"/>
      <c r="P14" s="153"/>
      <c r="Q14" s="153"/>
      <c r="R14" s="153"/>
      <c r="S14" s="153"/>
      <c r="T14" s="232">
        <v>7</v>
      </c>
      <c r="U14" s="401">
        <v>10</v>
      </c>
      <c r="V14" s="467"/>
    </row>
    <row r="15" spans="1:22" s="64" customFormat="1" ht="6" customHeight="1">
      <c r="A15" s="7" t="s">
        <v>0</v>
      </c>
      <c r="B15" s="65"/>
    </row>
    <row r="16" spans="1:22" ht="15.75">
      <c r="A16" s="7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485" t="s">
        <v>31</v>
      </c>
      <c r="Q16" s="486"/>
      <c r="R16" s="486"/>
      <c r="S16" s="486"/>
      <c r="T16" s="486"/>
      <c r="U16" s="486"/>
      <c r="V16" s="487"/>
    </row>
    <row r="17" spans="1:27" ht="15.75">
      <c r="A17" s="7" t="s">
        <v>0</v>
      </c>
      <c r="B17" s="227" t="s">
        <v>380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82" t="s">
        <v>34</v>
      </c>
      <c r="U17" s="483"/>
      <c r="V17" s="484"/>
    </row>
    <row r="18" spans="1:27" s="6" customFormat="1" ht="36.75" customHeight="1">
      <c r="A18" s="7" t="s">
        <v>0</v>
      </c>
      <c r="B18" s="56" t="s">
        <v>35</v>
      </c>
      <c r="C18" s="55"/>
      <c r="D18" s="55"/>
      <c r="E18" s="54"/>
      <c r="F18" s="51" t="s">
        <v>277</v>
      </c>
      <c r="G18" s="50" t="s">
        <v>36</v>
      </c>
      <c r="H18" s="51" t="s">
        <v>280</v>
      </c>
      <c r="I18" s="50" t="s">
        <v>36</v>
      </c>
      <c r="J18" s="313" t="s">
        <v>282</v>
      </c>
      <c r="K18" s="314" t="s">
        <v>36</v>
      </c>
      <c r="L18" s="51" t="s">
        <v>283</v>
      </c>
      <c r="M18" s="50" t="s">
        <v>36</v>
      </c>
      <c r="N18" s="51" t="s">
        <v>285</v>
      </c>
      <c r="O18" s="50" t="s">
        <v>36</v>
      </c>
      <c r="P18" s="49" t="s">
        <v>37</v>
      </c>
      <c r="Q18" s="49" t="s">
        <v>38</v>
      </c>
      <c r="R18" s="49" t="s">
        <v>39</v>
      </c>
      <c r="S18" s="395" t="s">
        <v>40</v>
      </c>
      <c r="T18" s="43" t="s">
        <v>41</v>
      </c>
      <c r="U18" s="42" t="s">
        <v>42</v>
      </c>
      <c r="V18" s="41" t="s">
        <v>43</v>
      </c>
    </row>
    <row r="19" spans="1:27" s="4" customFormat="1" ht="15.6" customHeight="1">
      <c r="A19" s="7" t="s">
        <v>0</v>
      </c>
      <c r="B19" s="323"/>
      <c r="C19" s="324" t="s">
        <v>44</v>
      </c>
      <c r="D19" s="325"/>
      <c r="E19" s="326"/>
      <c r="F19" s="338"/>
      <c r="G19" s="284"/>
      <c r="H19" s="339"/>
      <c r="I19" s="284"/>
      <c r="J19" s="340"/>
      <c r="K19" s="341"/>
      <c r="L19" s="339"/>
      <c r="M19" s="284"/>
      <c r="N19" s="342"/>
      <c r="O19" s="280"/>
      <c r="P19" s="136"/>
      <c r="Q19" s="28"/>
      <c r="R19" s="28"/>
      <c r="S19" s="27"/>
      <c r="T19" s="490" t="s">
        <v>45</v>
      </c>
      <c r="U19" s="476" t="s">
        <v>46</v>
      </c>
      <c r="V19" s="479">
        <v>1</v>
      </c>
      <c r="X19" s="6"/>
      <c r="Y19" s="6"/>
      <c r="Z19" s="6"/>
      <c r="AA19" s="6"/>
    </row>
    <row r="20" spans="1:27" s="4" customFormat="1" ht="32.1" customHeight="1">
      <c r="A20" s="7" t="s">
        <v>0</v>
      </c>
      <c r="B20" s="37"/>
      <c r="C20" s="35" t="s">
        <v>381</v>
      </c>
      <c r="D20" s="40"/>
      <c r="E20" s="327" t="s">
        <v>382</v>
      </c>
      <c r="F20" s="31" t="s">
        <v>49</v>
      </c>
      <c r="G20" s="29">
        <v>8</v>
      </c>
      <c r="H20" s="30"/>
      <c r="I20" s="29">
        <v>8</v>
      </c>
      <c r="J20" s="315"/>
      <c r="K20" s="316"/>
      <c r="L20" s="30"/>
      <c r="M20" s="29">
        <v>7</v>
      </c>
      <c r="N20" s="174"/>
      <c r="O20" s="178">
        <v>7</v>
      </c>
      <c r="P20" s="138"/>
      <c r="Q20" s="139">
        <v>64</v>
      </c>
      <c r="R20" s="139"/>
      <c r="S20" s="140">
        <v>80</v>
      </c>
      <c r="T20" s="512"/>
      <c r="U20" s="510"/>
      <c r="V20" s="480"/>
      <c r="X20" s="6"/>
      <c r="Y20" s="6"/>
      <c r="Z20" s="6"/>
      <c r="AA20" s="6"/>
    </row>
    <row r="21" spans="1:27" s="4" customFormat="1">
      <c r="A21" s="7" t="s">
        <v>0</v>
      </c>
      <c r="B21" s="37"/>
      <c r="C21" s="35"/>
      <c r="D21" s="40"/>
      <c r="E21" s="38" t="s">
        <v>104</v>
      </c>
      <c r="F21" s="31"/>
      <c r="G21" s="29"/>
      <c r="H21" s="30"/>
      <c r="I21" s="29"/>
      <c r="J21" s="315"/>
      <c r="K21" s="316"/>
      <c r="L21" s="30"/>
      <c r="M21" s="29"/>
      <c r="N21" s="174"/>
      <c r="O21" s="178"/>
      <c r="P21" s="138"/>
      <c r="Q21" s="139">
        <v>16</v>
      </c>
      <c r="R21" s="139"/>
      <c r="S21" s="140">
        <v>12</v>
      </c>
      <c r="T21" s="512"/>
      <c r="U21" s="510"/>
      <c r="V21" s="480"/>
      <c r="X21" s="6"/>
      <c r="Y21" s="6"/>
      <c r="Z21" s="6"/>
      <c r="AA21" s="6"/>
    </row>
    <row r="22" spans="1:27" s="4" customFormat="1">
      <c r="A22" s="7"/>
      <c r="B22" s="37"/>
      <c r="C22" s="35"/>
      <c r="D22" s="40"/>
      <c r="E22" s="38" t="s">
        <v>105</v>
      </c>
      <c r="F22" s="31"/>
      <c r="G22" s="29"/>
      <c r="H22" s="30"/>
      <c r="I22" s="29"/>
      <c r="J22" s="315"/>
      <c r="K22" s="316"/>
      <c r="L22" s="30"/>
      <c r="M22" s="29"/>
      <c r="N22" s="174"/>
      <c r="O22" s="178"/>
      <c r="P22" s="138"/>
      <c r="Q22" s="139"/>
      <c r="R22" s="139"/>
      <c r="S22" s="140"/>
      <c r="T22" s="512"/>
      <c r="U22" s="510"/>
      <c r="V22" s="480"/>
      <c r="X22" s="6"/>
      <c r="Y22" s="6"/>
      <c r="Z22" s="6"/>
      <c r="AA22" s="6"/>
    </row>
    <row r="23" spans="1:27" s="4" customFormat="1">
      <c r="A23" s="7" t="s">
        <v>0</v>
      </c>
      <c r="B23" s="37"/>
      <c r="C23" s="36" t="s">
        <v>55</v>
      </c>
      <c r="D23" s="35"/>
      <c r="E23" s="34"/>
      <c r="F23" s="25"/>
      <c r="G23" s="148"/>
      <c r="H23" s="149"/>
      <c r="I23" s="148"/>
      <c r="J23" s="315"/>
      <c r="K23" s="316"/>
      <c r="L23" s="149"/>
      <c r="M23" s="148"/>
      <c r="N23" s="24"/>
      <c r="O23" s="26"/>
      <c r="P23" s="138"/>
      <c r="Q23" s="139"/>
      <c r="R23" s="139"/>
      <c r="S23" s="140"/>
      <c r="T23" s="512"/>
      <c r="U23" s="510"/>
      <c r="V23" s="480"/>
      <c r="X23" s="6"/>
      <c r="Y23" s="6"/>
      <c r="Z23" s="6"/>
      <c r="AA23" s="6"/>
    </row>
    <row r="24" spans="1:27" s="4" customFormat="1">
      <c r="A24" s="7"/>
      <c r="B24" s="22"/>
      <c r="C24" s="21" t="s">
        <v>292</v>
      </c>
      <c r="D24" s="21"/>
      <c r="E24" s="38" t="s">
        <v>383</v>
      </c>
      <c r="F24" s="18" t="s">
        <v>49</v>
      </c>
      <c r="G24" s="16">
        <v>3</v>
      </c>
      <c r="H24" s="17"/>
      <c r="I24" s="16"/>
      <c r="J24" s="317"/>
      <c r="K24" s="318"/>
      <c r="L24" s="17"/>
      <c r="M24" s="16"/>
      <c r="N24" s="175"/>
      <c r="O24" s="179"/>
      <c r="P24" s="138"/>
      <c r="Q24" s="139">
        <v>15</v>
      </c>
      <c r="R24" s="139"/>
      <c r="S24" s="140"/>
      <c r="T24" s="512"/>
      <c r="U24" s="510"/>
      <c r="V24" s="480"/>
      <c r="X24" s="6"/>
      <c r="Y24" s="6"/>
      <c r="Z24" s="6"/>
      <c r="AA24" s="6"/>
    </row>
    <row r="25" spans="1:27" s="4" customFormat="1">
      <c r="A25" s="7"/>
      <c r="B25" s="22"/>
      <c r="C25" s="21" t="s">
        <v>294</v>
      </c>
      <c r="D25" s="21"/>
      <c r="E25" s="38" t="s">
        <v>384</v>
      </c>
      <c r="F25" s="18"/>
      <c r="G25" s="16"/>
      <c r="H25" s="17" t="s">
        <v>49</v>
      </c>
      <c r="I25" s="16">
        <v>3</v>
      </c>
      <c r="J25" s="317"/>
      <c r="K25" s="318"/>
      <c r="L25" s="17"/>
      <c r="M25" s="16"/>
      <c r="N25" s="175"/>
      <c r="O25" s="179"/>
      <c r="P25" s="138"/>
      <c r="Q25" s="139">
        <v>15</v>
      </c>
      <c r="R25" s="139"/>
      <c r="S25" s="140"/>
      <c r="T25" s="512"/>
      <c r="U25" s="510"/>
      <c r="V25" s="480"/>
      <c r="X25" s="6"/>
      <c r="Y25" s="6"/>
      <c r="Z25" s="6"/>
      <c r="AA25" s="6"/>
    </row>
    <row r="26" spans="1:27" s="4" customFormat="1">
      <c r="A26" s="7"/>
      <c r="B26" s="22"/>
      <c r="C26" s="21" t="s">
        <v>296</v>
      </c>
      <c r="D26" s="21"/>
      <c r="E26" s="38" t="s">
        <v>385</v>
      </c>
      <c r="F26" s="18" t="s">
        <v>49</v>
      </c>
      <c r="G26" s="16">
        <v>1</v>
      </c>
      <c r="H26" s="17"/>
      <c r="I26" s="16"/>
      <c r="J26" s="317"/>
      <c r="K26" s="318"/>
      <c r="L26" s="17" t="s">
        <v>49</v>
      </c>
      <c r="M26" s="16">
        <v>1</v>
      </c>
      <c r="N26" s="175"/>
      <c r="O26" s="179"/>
      <c r="P26" s="138"/>
      <c r="Q26" s="139">
        <v>10</v>
      </c>
      <c r="R26" s="139"/>
      <c r="S26" s="140"/>
      <c r="T26" s="512"/>
      <c r="U26" s="510"/>
      <c r="V26" s="480"/>
      <c r="X26" s="6"/>
      <c r="Y26" s="6"/>
      <c r="Z26" s="6"/>
      <c r="AA26" s="6"/>
    </row>
    <row r="27" spans="1:27" s="4" customFormat="1">
      <c r="A27" s="7"/>
      <c r="B27" s="22"/>
      <c r="C27" s="21" t="s">
        <v>298</v>
      </c>
      <c r="D27" s="21"/>
      <c r="E27" s="38" t="s">
        <v>386</v>
      </c>
      <c r="F27" s="18" t="s">
        <v>49</v>
      </c>
      <c r="G27" s="16">
        <v>1</v>
      </c>
      <c r="H27" s="17" t="s">
        <v>49</v>
      </c>
      <c r="I27" s="16">
        <v>0.5</v>
      </c>
      <c r="J27" s="317"/>
      <c r="K27" s="318"/>
      <c r="L27" s="17"/>
      <c r="M27" s="16"/>
      <c r="N27" s="175" t="s">
        <v>49</v>
      </c>
      <c r="O27" s="179">
        <v>0.5</v>
      </c>
      <c r="P27" s="138"/>
      <c r="Q27" s="139">
        <v>10</v>
      </c>
      <c r="R27" s="139"/>
      <c r="S27" s="140"/>
      <c r="T27" s="512"/>
      <c r="U27" s="510"/>
      <c r="V27" s="480"/>
      <c r="X27" s="6"/>
      <c r="Y27" s="6"/>
      <c r="Z27" s="6"/>
      <c r="AA27" s="6"/>
    </row>
    <row r="28" spans="1:27" s="4" customFormat="1">
      <c r="A28" s="7"/>
      <c r="B28" s="22"/>
      <c r="C28" s="21" t="s">
        <v>300</v>
      </c>
      <c r="D28" s="21"/>
      <c r="E28" s="328" t="s">
        <v>301</v>
      </c>
      <c r="F28" s="18" t="s">
        <v>49</v>
      </c>
      <c r="G28" s="16">
        <v>1</v>
      </c>
      <c r="H28" s="17" t="s">
        <v>49</v>
      </c>
      <c r="I28" s="16">
        <v>0.5</v>
      </c>
      <c r="J28" s="317"/>
      <c r="K28" s="318"/>
      <c r="L28" s="17" t="s">
        <v>49</v>
      </c>
      <c r="M28" s="16">
        <v>0.5</v>
      </c>
      <c r="N28" s="175"/>
      <c r="O28" s="179"/>
      <c r="P28" s="138"/>
      <c r="Q28" s="139">
        <v>10</v>
      </c>
      <c r="R28" s="139"/>
      <c r="S28" s="140"/>
      <c r="T28" s="512"/>
      <c r="U28" s="510"/>
      <c r="V28" s="480"/>
      <c r="X28" s="6"/>
      <c r="Y28" s="6"/>
      <c r="Z28" s="6"/>
      <c r="AA28" s="6"/>
    </row>
    <row r="29" spans="1:27" s="4" customFormat="1">
      <c r="A29" s="7"/>
      <c r="B29" s="22"/>
      <c r="C29" s="21" t="s">
        <v>302</v>
      </c>
      <c r="D29" s="21"/>
      <c r="E29" s="38" t="s">
        <v>387</v>
      </c>
      <c r="F29" s="18" t="s">
        <v>49</v>
      </c>
      <c r="G29" s="16">
        <v>0.5</v>
      </c>
      <c r="H29" s="17" t="s">
        <v>49</v>
      </c>
      <c r="I29" s="16">
        <v>0.5</v>
      </c>
      <c r="J29" s="317"/>
      <c r="K29" s="318"/>
      <c r="L29" s="17" t="s">
        <v>49</v>
      </c>
      <c r="M29" s="16">
        <v>0.5</v>
      </c>
      <c r="N29" s="175" t="s">
        <v>49</v>
      </c>
      <c r="O29" s="179">
        <v>0.5</v>
      </c>
      <c r="P29" s="138"/>
      <c r="Q29" s="139">
        <v>14</v>
      </c>
      <c r="R29" s="139"/>
      <c r="S29" s="140"/>
      <c r="T29" s="512"/>
      <c r="U29" s="510"/>
      <c r="V29" s="480"/>
      <c r="X29" s="6"/>
      <c r="Y29" s="6"/>
      <c r="Z29" s="6"/>
      <c r="AA29" s="6"/>
    </row>
    <row r="30" spans="1:27" s="4" customFormat="1">
      <c r="A30" s="7"/>
      <c r="B30" s="22"/>
      <c r="C30" s="21" t="s">
        <v>304</v>
      </c>
      <c r="D30" s="21"/>
      <c r="E30" s="34" t="s">
        <v>305</v>
      </c>
      <c r="F30" s="18" t="s">
        <v>49</v>
      </c>
      <c r="G30" s="16">
        <v>0.5</v>
      </c>
      <c r="H30" s="17" t="s">
        <v>49</v>
      </c>
      <c r="I30" s="16">
        <v>0.5</v>
      </c>
      <c r="J30" s="317"/>
      <c r="K30" s="318"/>
      <c r="L30" s="17" t="s">
        <v>49</v>
      </c>
      <c r="M30" s="16">
        <v>0.5</v>
      </c>
      <c r="N30" s="175" t="s">
        <v>49</v>
      </c>
      <c r="O30" s="179">
        <v>0.5</v>
      </c>
      <c r="P30" s="138"/>
      <c r="Q30" s="139">
        <v>14</v>
      </c>
      <c r="R30" s="139"/>
      <c r="S30" s="140"/>
      <c r="T30" s="512"/>
      <c r="U30" s="510"/>
      <c r="V30" s="480"/>
      <c r="X30" s="6"/>
      <c r="Y30" s="6"/>
      <c r="Z30" s="6"/>
      <c r="AA30" s="6"/>
    </row>
    <row r="31" spans="1:27" s="4" customFormat="1">
      <c r="A31" s="7"/>
      <c r="B31" s="22"/>
      <c r="C31" s="21" t="s">
        <v>306</v>
      </c>
      <c r="D31" s="21"/>
      <c r="E31" s="34" t="s">
        <v>388</v>
      </c>
      <c r="F31" s="18" t="s">
        <v>49</v>
      </c>
      <c r="G31" s="16">
        <v>0.5</v>
      </c>
      <c r="H31" s="17" t="s">
        <v>49</v>
      </c>
      <c r="I31" s="16">
        <v>0.5</v>
      </c>
      <c r="J31" s="317"/>
      <c r="K31" s="318"/>
      <c r="L31" s="17" t="s">
        <v>49</v>
      </c>
      <c r="M31" s="16">
        <v>0.5</v>
      </c>
      <c r="N31" s="175" t="s">
        <v>49</v>
      </c>
      <c r="O31" s="179">
        <v>0.5</v>
      </c>
      <c r="P31" s="138"/>
      <c r="Q31" s="139">
        <v>12</v>
      </c>
      <c r="R31" s="139"/>
      <c r="S31" s="140"/>
      <c r="T31" s="512"/>
      <c r="U31" s="510"/>
      <c r="V31" s="480"/>
      <c r="X31" s="6"/>
      <c r="Y31" s="6"/>
      <c r="Z31" s="6"/>
      <c r="AA31" s="6"/>
    </row>
    <row r="32" spans="1:27" s="4" customFormat="1">
      <c r="A32" s="7"/>
      <c r="B32" s="22"/>
      <c r="C32" s="21" t="s">
        <v>389</v>
      </c>
      <c r="D32" s="21"/>
      <c r="E32" s="34" t="s">
        <v>390</v>
      </c>
      <c r="F32" s="18" t="s">
        <v>49</v>
      </c>
      <c r="G32" s="16">
        <v>0.5</v>
      </c>
      <c r="H32" s="17" t="s">
        <v>49</v>
      </c>
      <c r="I32" s="16">
        <v>0.5</v>
      </c>
      <c r="J32" s="317"/>
      <c r="K32" s="318"/>
      <c r="L32" s="17" t="s">
        <v>49</v>
      </c>
      <c r="M32" s="16">
        <v>0.5</v>
      </c>
      <c r="N32" s="175" t="s">
        <v>49</v>
      </c>
      <c r="O32" s="179">
        <v>0.5</v>
      </c>
      <c r="P32" s="138"/>
      <c r="Q32" s="139">
        <v>12</v>
      </c>
      <c r="R32" s="139"/>
      <c r="S32" s="140"/>
      <c r="T32" s="512"/>
      <c r="U32" s="510"/>
      <c r="V32" s="480"/>
      <c r="X32" s="6"/>
      <c r="Y32" s="6"/>
      <c r="Z32" s="6"/>
      <c r="AA32" s="6"/>
    </row>
    <row r="33" spans="1:27" s="4" customFormat="1" ht="47.25" customHeight="1">
      <c r="A33" s="7"/>
      <c r="B33" s="22"/>
      <c r="C33" s="21" t="s">
        <v>391</v>
      </c>
      <c r="D33" s="21"/>
      <c r="E33" s="329" t="s">
        <v>392</v>
      </c>
      <c r="F33" s="18"/>
      <c r="G33" s="16"/>
      <c r="H33" s="17"/>
      <c r="I33" s="16"/>
      <c r="J33" s="317"/>
      <c r="K33" s="318"/>
      <c r="L33" s="17" t="s">
        <v>49</v>
      </c>
      <c r="M33" s="16">
        <v>0.5</v>
      </c>
      <c r="N33" s="175" t="s">
        <v>49</v>
      </c>
      <c r="O33" s="179">
        <v>0.5</v>
      </c>
      <c r="P33" s="138"/>
      <c r="Q33" s="139">
        <v>10</v>
      </c>
      <c r="R33" s="139"/>
      <c r="S33" s="140"/>
      <c r="T33" s="512"/>
      <c r="U33" s="510"/>
      <c r="V33" s="480"/>
      <c r="X33" s="6"/>
      <c r="Y33" s="6"/>
      <c r="Z33" s="6"/>
      <c r="AA33" s="6"/>
    </row>
    <row r="34" spans="1:27" s="4" customFormat="1">
      <c r="A34" s="7"/>
      <c r="B34" s="22"/>
      <c r="C34" s="21" t="s">
        <v>393</v>
      </c>
      <c r="D34" s="21"/>
      <c r="E34" s="34" t="s">
        <v>394</v>
      </c>
      <c r="F34" s="18"/>
      <c r="G34" s="16"/>
      <c r="H34" s="17"/>
      <c r="I34" s="16"/>
      <c r="J34" s="317"/>
      <c r="K34" s="318"/>
      <c r="L34" s="17"/>
      <c r="M34" s="16"/>
      <c r="N34" s="175" t="s">
        <v>49</v>
      </c>
      <c r="O34" s="179">
        <v>1</v>
      </c>
      <c r="P34" s="141"/>
      <c r="Q34" s="142">
        <v>14</v>
      </c>
      <c r="R34" s="142"/>
      <c r="S34" s="143"/>
      <c r="T34" s="512"/>
      <c r="U34" s="510"/>
      <c r="V34" s="480"/>
      <c r="X34" s="6"/>
      <c r="Y34" s="6"/>
      <c r="Z34" s="6"/>
      <c r="AA34" s="6"/>
    </row>
    <row r="35" spans="1:27" s="6" customFormat="1" ht="22.5" customHeight="1">
      <c r="A35" s="7" t="s">
        <v>0</v>
      </c>
      <c r="B35" s="330"/>
      <c r="C35" s="21" t="s">
        <v>395</v>
      </c>
      <c r="D35" s="35"/>
      <c r="E35" s="38" t="s">
        <v>396</v>
      </c>
      <c r="F35" s="18"/>
      <c r="G35" s="16"/>
      <c r="H35" s="17"/>
      <c r="I35" s="16"/>
      <c r="J35" s="317"/>
      <c r="K35" s="318"/>
      <c r="L35" s="17"/>
      <c r="M35" s="16"/>
      <c r="N35" s="175" t="s">
        <v>49</v>
      </c>
      <c r="O35" s="179">
        <v>2</v>
      </c>
      <c r="P35" s="138"/>
      <c r="Q35" s="139">
        <v>14</v>
      </c>
      <c r="R35" s="139"/>
      <c r="S35" s="140"/>
      <c r="T35" s="512"/>
      <c r="U35" s="510"/>
      <c r="V35" s="480"/>
      <c r="W35" s="4"/>
    </row>
    <row r="36" spans="1:27" s="4" customFormat="1">
      <c r="A36" s="7" t="s">
        <v>0</v>
      </c>
      <c r="B36" s="37"/>
      <c r="C36" s="21" t="s">
        <v>397</v>
      </c>
      <c r="D36" s="35"/>
      <c r="E36" s="38" t="s">
        <v>398</v>
      </c>
      <c r="F36" s="18"/>
      <c r="G36" s="16"/>
      <c r="H36" s="17"/>
      <c r="I36" s="16"/>
      <c r="J36" s="321"/>
      <c r="K36" s="321"/>
      <c r="L36" s="17" t="s">
        <v>49</v>
      </c>
      <c r="M36" s="16">
        <v>2</v>
      </c>
      <c r="N36" s="17"/>
      <c r="O36" s="179"/>
      <c r="P36" s="138"/>
      <c r="Q36" s="139">
        <v>14</v>
      </c>
      <c r="R36" s="139"/>
      <c r="S36" s="140"/>
      <c r="T36" s="512"/>
      <c r="U36" s="510"/>
      <c r="V36" s="480"/>
    </row>
    <row r="37" spans="1:27" s="4" customFormat="1">
      <c r="A37" s="7"/>
      <c r="B37" s="347"/>
      <c r="C37" s="21" t="s">
        <v>399</v>
      </c>
      <c r="D37" s="393"/>
      <c r="E37" s="394" t="s">
        <v>323</v>
      </c>
      <c r="F37" s="18"/>
      <c r="G37" s="16"/>
      <c r="H37" s="17"/>
      <c r="I37" s="16"/>
      <c r="J37" s="321"/>
      <c r="K37" s="321"/>
      <c r="L37" s="17"/>
      <c r="M37" s="16"/>
      <c r="N37" s="17" t="s">
        <v>49</v>
      </c>
      <c r="O37" s="179">
        <v>2</v>
      </c>
      <c r="P37" s="138"/>
      <c r="Q37" s="139">
        <v>14</v>
      </c>
      <c r="R37" s="139"/>
      <c r="S37" s="140"/>
      <c r="T37" s="512"/>
      <c r="U37" s="510"/>
      <c r="V37" s="480"/>
    </row>
    <row r="38" spans="1:27" s="4" customFormat="1" ht="18" customHeight="1">
      <c r="A38" s="7" t="s">
        <v>0</v>
      </c>
      <c r="B38" s="299"/>
      <c r="C38" s="132" t="s">
        <v>400</v>
      </c>
      <c r="D38" s="297"/>
      <c r="E38" s="331" t="s">
        <v>401</v>
      </c>
      <c r="F38" s="129"/>
      <c r="G38" s="127"/>
      <c r="H38" s="128"/>
      <c r="I38" s="127"/>
      <c r="J38" s="322"/>
      <c r="K38" s="322"/>
      <c r="L38" s="128" t="s">
        <v>49</v>
      </c>
      <c r="M38" s="127">
        <v>0.5</v>
      </c>
      <c r="N38" s="128" t="s">
        <v>49</v>
      </c>
      <c r="O38" s="180">
        <v>1.5</v>
      </c>
      <c r="P38" s="138"/>
      <c r="Q38" s="139">
        <v>14</v>
      </c>
      <c r="R38" s="139"/>
      <c r="S38" s="140"/>
      <c r="T38" s="513"/>
      <c r="U38" s="511"/>
      <c r="V38" s="481"/>
    </row>
    <row r="39" spans="1:27" s="4" customFormat="1" ht="24" customHeight="1">
      <c r="A39" s="7" t="s">
        <v>0</v>
      </c>
      <c r="B39" s="1"/>
      <c r="C39" s="1"/>
      <c r="D39" s="1"/>
      <c r="E39" s="9"/>
      <c r="F39" s="9"/>
      <c r="G39" s="10">
        <f>SUM(G20:G38)</f>
        <v>16</v>
      </c>
      <c r="H39" s="10"/>
      <c r="I39" s="10">
        <f t="shared" ref="I39:O39" si="0">SUM(I20:I38)</f>
        <v>14</v>
      </c>
      <c r="J39" s="10"/>
      <c r="K39" s="10"/>
      <c r="L39" s="10"/>
      <c r="M39" s="10">
        <f t="shared" si="0"/>
        <v>13.5</v>
      </c>
      <c r="N39" s="10"/>
      <c r="O39" s="10">
        <f t="shared" si="0"/>
        <v>16.5</v>
      </c>
      <c r="P39" s="150">
        <f>SUM(P20:P38)</f>
        <v>0</v>
      </c>
      <c r="Q39" s="150">
        <f t="shared" ref="Q39:R39" si="1">SUM(Q20:Q38)</f>
        <v>272</v>
      </c>
      <c r="R39" s="150">
        <f t="shared" si="1"/>
        <v>0</v>
      </c>
      <c r="S39" s="150">
        <v>102</v>
      </c>
      <c r="T39" s="152" t="s">
        <v>87</v>
      </c>
      <c r="U39" s="1"/>
      <c r="V39" s="6"/>
    </row>
    <row r="40" spans="1:27" s="4" customFormat="1">
      <c r="A40" s="7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6"/>
    </row>
    <row r="41" spans="1:27" s="4" customFormat="1">
      <c r="A41" s="7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T41" s="1"/>
      <c r="U41" s="1"/>
      <c r="V41" s="6"/>
    </row>
    <row r="42" spans="1:27" s="4" customFormat="1">
      <c r="A42" s="7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6"/>
    </row>
    <row r="43" spans="1:27" s="4" customFormat="1">
      <c r="A43" s="7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6"/>
    </row>
    <row r="44" spans="1:27" s="8" customFormat="1">
      <c r="A44" s="7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6"/>
    </row>
    <row r="45" spans="1:27" s="8" customFormat="1">
      <c r="A45" s="7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6"/>
    </row>
    <row r="46" spans="1:27" s="4" customFormat="1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6"/>
    </row>
    <row r="47" spans="1:27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6"/>
    </row>
    <row r="48" spans="1:27">
      <c r="A48" s="7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6"/>
    </row>
    <row r="49" spans="1:22">
      <c r="A49" s="7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6"/>
    </row>
    <row r="50" spans="1:22">
      <c r="A50" s="7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6"/>
    </row>
    <row r="51" spans="1:22">
      <c r="A51" s="7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6"/>
    </row>
    <row r="52" spans="1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6"/>
    </row>
    <row r="53" spans="1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6"/>
    </row>
    <row r="54" spans="1:22" ht="19.350000000000001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6"/>
    </row>
    <row r="55" spans="1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6"/>
    </row>
    <row r="56" spans="1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6"/>
    </row>
    <row r="57" spans="1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6"/>
    </row>
    <row r="58" spans="1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6"/>
    </row>
    <row r="59" spans="1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6"/>
    </row>
    <row r="60" spans="1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6"/>
    </row>
    <row r="61" spans="1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6"/>
    </row>
    <row r="62" spans="1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6"/>
    </row>
    <row r="63" spans="1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6"/>
    </row>
    <row r="64" spans="1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6"/>
    </row>
    <row r="65" spans="16:22" s="1" customFormat="1">
      <c r="P65" s="5"/>
      <c r="Q65" s="5"/>
      <c r="R65" s="5"/>
      <c r="S65" s="5"/>
      <c r="V65" s="6"/>
    </row>
    <row r="66" spans="16:22" s="1" customFormat="1">
      <c r="P66" s="5"/>
      <c r="Q66" s="5"/>
      <c r="R66" s="5"/>
      <c r="S66" s="5"/>
      <c r="V66" s="6"/>
    </row>
    <row r="67" spans="16:22" s="1" customFormat="1">
      <c r="P67" s="5"/>
      <c r="Q67" s="5"/>
      <c r="R67" s="5"/>
      <c r="S67" s="5"/>
      <c r="V67" s="6"/>
    </row>
    <row r="68" spans="16:22" s="1" customFormat="1">
      <c r="P68" s="5"/>
      <c r="Q68" s="5"/>
      <c r="R68" s="5"/>
      <c r="S68" s="5"/>
      <c r="V68" s="6"/>
    </row>
    <row r="69" spans="16:22" s="1" customFormat="1">
      <c r="P69" s="5"/>
      <c r="Q69" s="5"/>
      <c r="R69" s="5"/>
      <c r="S69" s="5"/>
      <c r="V69" s="6"/>
    </row>
    <row r="70" spans="16:22" s="1" customFormat="1">
      <c r="P70" s="5"/>
      <c r="Q70" s="5"/>
      <c r="R70" s="5"/>
      <c r="S70" s="5"/>
      <c r="V70" s="6"/>
    </row>
    <row r="71" spans="16:22" s="1" customFormat="1">
      <c r="P71" s="5"/>
      <c r="Q71" s="5"/>
      <c r="R71" s="5"/>
      <c r="S71" s="5"/>
      <c r="V71" s="6"/>
    </row>
    <row r="72" spans="16:22" s="1" customFormat="1">
      <c r="P72" s="5"/>
      <c r="Q72" s="5"/>
      <c r="R72" s="5"/>
      <c r="S72" s="5"/>
      <c r="V72" s="6"/>
    </row>
    <row r="73" spans="16:22" s="1" customFormat="1">
      <c r="P73" s="5"/>
      <c r="Q73" s="5"/>
      <c r="R73" s="5"/>
      <c r="S73" s="5"/>
      <c r="V73" s="6"/>
    </row>
    <row r="74" spans="16:22" s="1" customFormat="1">
      <c r="P74" s="5"/>
      <c r="Q74" s="5"/>
      <c r="R74" s="5"/>
      <c r="S74" s="5"/>
      <c r="V74" s="6"/>
    </row>
    <row r="75" spans="16:22" s="1" customFormat="1">
      <c r="P75" s="5"/>
      <c r="Q75" s="5"/>
      <c r="R75" s="5"/>
      <c r="S75" s="5"/>
      <c r="V75" s="6"/>
    </row>
    <row r="76" spans="16:22" s="1" customFormat="1">
      <c r="P76" s="5"/>
      <c r="Q76" s="5"/>
      <c r="R76" s="5"/>
      <c r="S76" s="5"/>
      <c r="V76" s="6"/>
    </row>
    <row r="77" spans="16:22" s="1" customFormat="1">
      <c r="P77" s="5"/>
      <c r="Q77" s="5"/>
      <c r="R77" s="5"/>
      <c r="S77" s="5"/>
      <c r="V77" s="6"/>
    </row>
    <row r="78" spans="16:22" s="1" customFormat="1">
      <c r="P78" s="5"/>
      <c r="Q78" s="5"/>
      <c r="R78" s="5"/>
      <c r="S78" s="5"/>
      <c r="V78" s="6"/>
    </row>
    <row r="79" spans="16:22" s="1" customFormat="1">
      <c r="P79" s="5"/>
      <c r="Q79" s="5"/>
      <c r="R79" s="5"/>
      <c r="S79" s="5"/>
      <c r="V79" s="6"/>
    </row>
    <row r="80" spans="16:22" s="1" customFormat="1">
      <c r="P80" s="5"/>
      <c r="Q80" s="5"/>
      <c r="R80" s="5"/>
      <c r="S80" s="5"/>
      <c r="V80" s="6"/>
    </row>
    <row r="81" spans="16:22" s="1" customFormat="1">
      <c r="P81" s="5"/>
      <c r="Q81" s="5"/>
      <c r="R81" s="5"/>
      <c r="S81" s="5"/>
      <c r="V81" s="6"/>
    </row>
    <row r="82" spans="16:22" s="1" customFormat="1">
      <c r="P82" s="5"/>
      <c r="Q82" s="5"/>
      <c r="R82" s="5"/>
      <c r="S82" s="5"/>
      <c r="V82" s="6"/>
    </row>
    <row r="83" spans="16:22" s="1" customFormat="1">
      <c r="P83" s="5"/>
      <c r="Q83" s="5"/>
      <c r="R83" s="5"/>
      <c r="S83" s="5"/>
      <c r="V83" s="6"/>
    </row>
    <row r="84" spans="16:22" s="1" customFormat="1">
      <c r="P84" s="5"/>
      <c r="Q84" s="5"/>
      <c r="R84" s="5"/>
      <c r="S84" s="5"/>
      <c r="V84" s="6"/>
    </row>
    <row r="85" spans="16:22" s="1" customFormat="1">
      <c r="P85" s="5"/>
      <c r="Q85" s="5"/>
      <c r="R85" s="5"/>
      <c r="S85" s="5"/>
      <c r="V85" s="6"/>
    </row>
    <row r="86" spans="16:22" s="1" customFormat="1">
      <c r="P86" s="5"/>
      <c r="Q86" s="5"/>
      <c r="R86" s="5"/>
      <c r="S86" s="5"/>
      <c r="V86" s="6"/>
    </row>
    <row r="87" spans="16:22" s="1" customFormat="1">
      <c r="P87" s="5"/>
      <c r="Q87" s="5"/>
      <c r="R87" s="5"/>
      <c r="S87" s="5"/>
      <c r="V87" s="6"/>
    </row>
    <row r="88" spans="16:22" s="1" customFormat="1">
      <c r="P88" s="5"/>
      <c r="Q88" s="5"/>
      <c r="R88" s="5"/>
      <c r="S88" s="5"/>
      <c r="V88" s="6"/>
    </row>
    <row r="89" spans="16:22" s="1" customFormat="1">
      <c r="P89" s="5"/>
      <c r="Q89" s="5"/>
      <c r="R89" s="5"/>
      <c r="S89" s="5"/>
      <c r="V89" s="6"/>
    </row>
    <row r="90" spans="16:22" s="1" customFormat="1">
      <c r="P90" s="5"/>
      <c r="Q90" s="5"/>
      <c r="R90" s="5"/>
      <c r="S90" s="5"/>
      <c r="V90" s="6"/>
    </row>
    <row r="91" spans="16:22" s="1" customFormat="1">
      <c r="P91" s="5"/>
      <c r="Q91" s="5"/>
      <c r="R91" s="5"/>
      <c r="S91" s="5"/>
      <c r="V91" s="6"/>
    </row>
    <row r="92" spans="16:22" s="1" customFormat="1">
      <c r="P92" s="5"/>
      <c r="Q92" s="5"/>
      <c r="R92" s="5"/>
      <c r="S92" s="5"/>
      <c r="V92" s="6"/>
    </row>
    <row r="93" spans="16:22" s="1" customFormat="1">
      <c r="P93" s="5"/>
      <c r="Q93" s="5"/>
      <c r="R93" s="5"/>
      <c r="S93" s="5"/>
      <c r="V93" s="6"/>
    </row>
    <row r="94" spans="16:22" s="1" customFormat="1">
      <c r="P94" s="5"/>
      <c r="Q94" s="5"/>
      <c r="R94" s="5"/>
      <c r="S94" s="5"/>
      <c r="V94" s="6"/>
    </row>
    <row r="95" spans="16:22" s="1" customFormat="1">
      <c r="P95" s="5"/>
      <c r="Q95" s="5"/>
      <c r="R95" s="5"/>
      <c r="S95" s="5"/>
      <c r="V95" s="6"/>
    </row>
    <row r="96" spans="16:22" s="1" customFormat="1">
      <c r="P96" s="5"/>
      <c r="Q96" s="5"/>
      <c r="R96" s="5"/>
      <c r="S96" s="5"/>
      <c r="V96" s="6"/>
    </row>
    <row r="97" spans="16:22" s="1" customFormat="1">
      <c r="P97" s="5"/>
      <c r="Q97" s="5"/>
      <c r="R97" s="5"/>
      <c r="S97" s="5"/>
      <c r="V97" s="6"/>
    </row>
    <row r="98" spans="16:22" s="1" customFormat="1">
      <c r="P98" s="5"/>
      <c r="Q98" s="5"/>
      <c r="R98" s="5"/>
      <c r="S98" s="5"/>
      <c r="V98" s="6"/>
    </row>
    <row r="99" spans="16:22" s="1" customFormat="1">
      <c r="P99" s="5"/>
      <c r="Q99" s="5"/>
      <c r="R99" s="5"/>
      <c r="S99" s="5"/>
      <c r="V99" s="6"/>
    </row>
    <row r="100" spans="16:22" s="1" customFormat="1">
      <c r="P100" s="5"/>
      <c r="Q100" s="5"/>
      <c r="R100" s="5"/>
      <c r="S100" s="5"/>
      <c r="V100" s="6"/>
    </row>
    <row r="101" spans="16:22" s="1" customFormat="1">
      <c r="P101" s="5"/>
      <c r="Q101" s="5"/>
      <c r="R101" s="5"/>
      <c r="S101" s="5"/>
      <c r="V101" s="6"/>
    </row>
    <row r="102" spans="16:22" s="1" customFormat="1">
      <c r="P102" s="5"/>
      <c r="Q102" s="5"/>
      <c r="R102" s="5"/>
      <c r="S102" s="5"/>
      <c r="V102" s="6"/>
    </row>
    <row r="103" spans="16:22" s="1" customFormat="1">
      <c r="P103" s="5"/>
      <c r="Q103" s="5"/>
      <c r="R103" s="5"/>
      <c r="S103" s="5"/>
      <c r="V103" s="6"/>
    </row>
    <row r="104" spans="16:22" s="1" customFormat="1">
      <c r="P104" s="5"/>
      <c r="Q104" s="5"/>
      <c r="R104" s="5"/>
      <c r="S104" s="5"/>
      <c r="V104" s="6"/>
    </row>
    <row r="105" spans="16:22" s="1" customFormat="1">
      <c r="P105" s="5"/>
      <c r="Q105" s="5"/>
      <c r="R105" s="5"/>
      <c r="S105" s="5"/>
      <c r="V105" s="6"/>
    </row>
    <row r="106" spans="16:22" s="1" customFormat="1">
      <c r="P106" s="5"/>
      <c r="Q106" s="5"/>
      <c r="R106" s="5"/>
      <c r="S106" s="5"/>
      <c r="V106" s="6"/>
    </row>
    <row r="107" spans="16:22" s="1" customFormat="1">
      <c r="P107" s="5"/>
      <c r="Q107" s="5"/>
      <c r="R107" s="5"/>
      <c r="S107" s="5"/>
      <c r="V107" s="6"/>
    </row>
    <row r="108" spans="16:22" s="1" customFormat="1">
      <c r="P108" s="5"/>
      <c r="Q108" s="5"/>
      <c r="R108" s="5"/>
      <c r="S108" s="5"/>
      <c r="V108" s="6"/>
    </row>
    <row r="109" spans="16:22" s="1" customFormat="1">
      <c r="P109" s="5"/>
      <c r="Q109" s="5"/>
      <c r="R109" s="5"/>
      <c r="S109" s="5"/>
      <c r="V109" s="6"/>
    </row>
    <row r="110" spans="16:22" s="1" customFormat="1">
      <c r="P110" s="5"/>
      <c r="Q110" s="5"/>
      <c r="R110" s="5"/>
      <c r="S110" s="5"/>
      <c r="V110" s="6"/>
    </row>
    <row r="111" spans="16:22" s="1" customFormat="1">
      <c r="P111" s="5"/>
      <c r="Q111" s="5"/>
      <c r="R111" s="5"/>
      <c r="S111" s="5"/>
      <c r="V111" s="6"/>
    </row>
    <row r="112" spans="16:22" s="1" customFormat="1">
      <c r="P112" s="5"/>
      <c r="Q112" s="5"/>
      <c r="R112" s="5"/>
      <c r="S112" s="5"/>
      <c r="V112" s="6"/>
    </row>
    <row r="113" spans="16:22" s="1" customFormat="1">
      <c r="P113" s="5"/>
      <c r="Q113" s="5"/>
      <c r="R113" s="5"/>
      <c r="S113" s="5"/>
      <c r="V113" s="6"/>
    </row>
    <row r="114" spans="16:22" s="1" customFormat="1">
      <c r="P114" s="5"/>
      <c r="Q114" s="5"/>
      <c r="R114" s="5"/>
      <c r="S114" s="5"/>
      <c r="V114" s="6"/>
    </row>
    <row r="115" spans="16:22" s="1" customFormat="1">
      <c r="P115" s="5"/>
      <c r="Q115" s="5"/>
      <c r="R115" s="5"/>
      <c r="S115" s="5"/>
      <c r="V115" s="6"/>
    </row>
    <row r="116" spans="16:22" s="1" customFormat="1">
      <c r="P116" s="5"/>
      <c r="Q116" s="5"/>
      <c r="R116" s="5"/>
      <c r="S116" s="5"/>
      <c r="V116" s="6"/>
    </row>
    <row r="117" spans="16:22" s="1" customFormat="1">
      <c r="P117" s="5"/>
      <c r="Q117" s="5"/>
      <c r="R117" s="5"/>
      <c r="S117" s="5"/>
      <c r="V117" s="6"/>
    </row>
    <row r="118" spans="16:22" s="1" customFormat="1">
      <c r="P118" s="5"/>
      <c r="Q118" s="5"/>
      <c r="R118" s="5"/>
      <c r="S118" s="5"/>
      <c r="V118" s="6"/>
    </row>
    <row r="119" spans="16:22" s="1" customFormat="1">
      <c r="P119" s="5"/>
      <c r="Q119" s="5"/>
      <c r="R119" s="5"/>
      <c r="S119" s="5"/>
      <c r="V119" s="6"/>
    </row>
    <row r="120" spans="16:22" s="1" customFormat="1">
      <c r="P120" s="5"/>
      <c r="Q120" s="5"/>
      <c r="R120" s="5"/>
      <c r="S120" s="5"/>
      <c r="V120" s="6"/>
    </row>
    <row r="121" spans="16:22" s="1" customFormat="1">
      <c r="P121" s="5"/>
      <c r="Q121" s="5"/>
      <c r="R121" s="5"/>
      <c r="S121" s="5"/>
      <c r="V121" s="6"/>
    </row>
    <row r="122" spans="16:22" s="1" customFormat="1">
      <c r="P122" s="5"/>
      <c r="Q122" s="5"/>
      <c r="R122" s="5"/>
      <c r="S122" s="5"/>
      <c r="V122" s="6"/>
    </row>
    <row r="123" spans="16:22" s="1" customFormat="1">
      <c r="P123" s="5"/>
      <c r="Q123" s="5"/>
      <c r="R123" s="5"/>
      <c r="S123" s="5"/>
      <c r="V123" s="6"/>
    </row>
    <row r="124" spans="16:22" s="1" customFormat="1">
      <c r="P124" s="5"/>
      <c r="Q124" s="5"/>
      <c r="R124" s="5"/>
      <c r="S124" s="5"/>
      <c r="V124" s="6"/>
    </row>
    <row r="125" spans="16:22" s="1" customFormat="1">
      <c r="P125" s="5"/>
      <c r="Q125" s="5"/>
      <c r="R125" s="5"/>
      <c r="S125" s="5"/>
      <c r="V125" s="6"/>
    </row>
    <row r="126" spans="16:22" s="1" customFormat="1">
      <c r="P126" s="5"/>
      <c r="Q126" s="5"/>
      <c r="R126" s="5"/>
      <c r="S126" s="5"/>
      <c r="V126" s="6"/>
    </row>
    <row r="127" spans="16:22" s="1" customFormat="1">
      <c r="P127" s="5"/>
      <c r="Q127" s="5"/>
      <c r="R127" s="5"/>
      <c r="S127" s="5"/>
      <c r="V127" s="6"/>
    </row>
    <row r="128" spans="16:22" s="1" customFormat="1">
      <c r="P128" s="5"/>
      <c r="Q128" s="5"/>
      <c r="R128" s="5"/>
      <c r="S128" s="5"/>
      <c r="V128" s="6"/>
    </row>
    <row r="129" spans="16:22" s="1" customFormat="1">
      <c r="P129" s="5"/>
      <c r="Q129" s="5"/>
      <c r="R129" s="5"/>
      <c r="S129" s="5"/>
      <c r="V129" s="6"/>
    </row>
    <row r="130" spans="16:22" s="1" customFormat="1">
      <c r="P130" s="5"/>
      <c r="Q130" s="5"/>
      <c r="R130" s="5"/>
      <c r="S130" s="5"/>
      <c r="V130" s="6"/>
    </row>
    <row r="131" spans="16:22" s="1" customFormat="1">
      <c r="P131" s="5"/>
      <c r="Q131" s="5"/>
      <c r="R131" s="5"/>
      <c r="S131" s="5"/>
      <c r="V131" s="6"/>
    </row>
    <row r="132" spans="16:22" s="1" customFormat="1">
      <c r="P132" s="5"/>
      <c r="Q132" s="5"/>
      <c r="R132" s="5"/>
      <c r="S132" s="5"/>
      <c r="V132" s="6"/>
    </row>
    <row r="133" spans="16:22" s="1" customFormat="1">
      <c r="P133" s="5"/>
      <c r="Q133" s="5"/>
      <c r="R133" s="5"/>
      <c r="S133" s="5"/>
      <c r="V133" s="6"/>
    </row>
    <row r="134" spans="16:22" s="1" customFormat="1">
      <c r="P134" s="5"/>
      <c r="Q134" s="5"/>
      <c r="R134" s="5"/>
      <c r="S134" s="5"/>
      <c r="V134" s="6"/>
    </row>
    <row r="135" spans="16:22" s="1" customFormat="1">
      <c r="P135" s="5"/>
      <c r="Q135" s="5"/>
      <c r="R135" s="5"/>
      <c r="S135" s="5"/>
      <c r="V135" s="6"/>
    </row>
    <row r="136" spans="16:22" s="1" customFormat="1">
      <c r="P136" s="5"/>
      <c r="Q136" s="5"/>
      <c r="R136" s="5"/>
      <c r="S136" s="5"/>
      <c r="V136" s="6"/>
    </row>
    <row r="137" spans="16:22" s="1" customFormat="1">
      <c r="P137" s="5"/>
      <c r="Q137" s="5"/>
      <c r="R137" s="5"/>
      <c r="S137" s="5"/>
      <c r="V137" s="6"/>
    </row>
    <row r="138" spans="16:22" s="1" customFormat="1">
      <c r="P138" s="5"/>
      <c r="Q138" s="5"/>
      <c r="R138" s="5"/>
      <c r="S138" s="5"/>
      <c r="V138" s="6"/>
    </row>
    <row r="139" spans="16:22" s="1" customFormat="1">
      <c r="P139" s="5"/>
      <c r="Q139" s="5"/>
      <c r="R139" s="5"/>
      <c r="S139" s="5"/>
      <c r="V139" s="6"/>
    </row>
    <row r="140" spans="16:22" s="1" customFormat="1">
      <c r="P140" s="5"/>
      <c r="Q140" s="5"/>
      <c r="R140" s="5"/>
      <c r="S140" s="5"/>
      <c r="V140" s="6"/>
    </row>
    <row r="141" spans="16:22" s="1" customFormat="1">
      <c r="P141" s="5"/>
      <c r="Q141" s="5"/>
      <c r="R141" s="5"/>
      <c r="S141" s="5"/>
      <c r="V141" s="6"/>
    </row>
    <row r="142" spans="16:22" s="1" customFormat="1">
      <c r="P142" s="5"/>
      <c r="Q142" s="5"/>
      <c r="R142" s="5"/>
      <c r="S142" s="5"/>
      <c r="V142" s="6"/>
    </row>
    <row r="143" spans="16:22" s="1" customFormat="1">
      <c r="P143" s="5"/>
      <c r="Q143" s="5"/>
      <c r="R143" s="5"/>
      <c r="S143" s="5"/>
      <c r="V143" s="6"/>
    </row>
    <row r="144" spans="16:22" s="1" customFormat="1">
      <c r="P144" s="5"/>
      <c r="Q144" s="5"/>
      <c r="R144" s="5"/>
      <c r="S144" s="5"/>
      <c r="V144" s="6"/>
    </row>
    <row r="145" spans="16:22" s="1" customFormat="1">
      <c r="P145" s="5"/>
      <c r="Q145" s="5"/>
      <c r="R145" s="5"/>
      <c r="S145" s="5"/>
      <c r="V145" s="6"/>
    </row>
    <row r="146" spans="16:22" s="1" customFormat="1">
      <c r="P146" s="5"/>
      <c r="Q146" s="5"/>
      <c r="R146" s="5"/>
      <c r="S146" s="5"/>
      <c r="V146" s="6"/>
    </row>
    <row r="147" spans="16:22" s="1" customFormat="1">
      <c r="P147" s="5"/>
      <c r="Q147" s="5"/>
      <c r="R147" s="5"/>
      <c r="S147" s="5"/>
      <c r="V147" s="6"/>
    </row>
    <row r="148" spans="16:22" s="1" customFormat="1">
      <c r="P148" s="5"/>
      <c r="Q148" s="5"/>
      <c r="R148" s="5"/>
      <c r="S148" s="5"/>
      <c r="V148" s="6"/>
    </row>
    <row r="149" spans="16:22" s="1" customFormat="1">
      <c r="P149" s="5"/>
      <c r="Q149" s="5"/>
      <c r="R149" s="5"/>
      <c r="S149" s="5"/>
      <c r="V149" s="6"/>
    </row>
    <row r="150" spans="16:22" s="1" customFormat="1">
      <c r="P150" s="5"/>
      <c r="Q150" s="5"/>
      <c r="R150" s="5"/>
      <c r="S150" s="5"/>
      <c r="V150" s="6"/>
    </row>
    <row r="151" spans="16:22" s="1" customFormat="1">
      <c r="P151" s="5"/>
      <c r="Q151" s="5"/>
      <c r="R151" s="5"/>
      <c r="S151" s="5"/>
      <c r="V151" s="6"/>
    </row>
    <row r="152" spans="16:22" s="1" customFormat="1">
      <c r="P152" s="5"/>
      <c r="Q152" s="5"/>
      <c r="R152" s="5"/>
      <c r="S152" s="5"/>
      <c r="V152" s="6"/>
    </row>
    <row r="153" spans="16:22" s="1" customFormat="1">
      <c r="P153" s="5"/>
      <c r="Q153" s="5"/>
      <c r="R153" s="5"/>
      <c r="S153" s="5"/>
      <c r="V153" s="6"/>
    </row>
    <row r="154" spans="16:22" s="1" customFormat="1">
      <c r="P154" s="5"/>
      <c r="Q154" s="5"/>
      <c r="R154" s="5"/>
      <c r="S154" s="5"/>
      <c r="V154" s="6"/>
    </row>
    <row r="155" spans="16:22" s="1" customFormat="1">
      <c r="P155" s="5"/>
      <c r="Q155" s="5"/>
      <c r="R155" s="5"/>
      <c r="S155" s="5"/>
      <c r="V155" s="6"/>
    </row>
    <row r="156" spans="16:22" s="1" customFormat="1">
      <c r="P156" s="5"/>
      <c r="Q156" s="5"/>
      <c r="R156" s="5"/>
      <c r="S156" s="5"/>
      <c r="V156" s="6"/>
    </row>
    <row r="157" spans="16:22" s="1" customFormat="1">
      <c r="P157" s="5"/>
      <c r="Q157" s="5"/>
      <c r="R157" s="5"/>
      <c r="S157" s="5"/>
      <c r="V157" s="6"/>
    </row>
    <row r="158" spans="16:22" s="1" customFormat="1">
      <c r="P158" s="5"/>
      <c r="Q158" s="5"/>
      <c r="R158" s="5"/>
      <c r="S158" s="5"/>
      <c r="V158" s="6"/>
    </row>
    <row r="159" spans="16:22" s="1" customFormat="1">
      <c r="P159" s="5"/>
      <c r="Q159" s="5"/>
      <c r="R159" s="5"/>
      <c r="S159" s="5"/>
      <c r="V159" s="6"/>
    </row>
    <row r="160" spans="16:22" s="1" customFormat="1">
      <c r="P160" s="5"/>
      <c r="Q160" s="5"/>
      <c r="R160" s="5"/>
      <c r="S160" s="5"/>
      <c r="V160" s="6"/>
    </row>
    <row r="161" spans="16:22" s="1" customFormat="1">
      <c r="P161" s="5"/>
      <c r="Q161" s="5"/>
      <c r="R161" s="5"/>
      <c r="S161" s="5"/>
      <c r="V161" s="6"/>
    </row>
    <row r="162" spans="16:22" s="1" customFormat="1">
      <c r="P162" s="5"/>
      <c r="Q162" s="5"/>
      <c r="R162" s="5"/>
      <c r="S162" s="5"/>
      <c r="V162" s="6"/>
    </row>
    <row r="163" spans="16:22" s="1" customFormat="1">
      <c r="P163" s="5"/>
      <c r="Q163" s="5"/>
      <c r="R163" s="5"/>
      <c r="S163" s="5"/>
      <c r="V163" s="6"/>
    </row>
    <row r="164" spans="16:22" s="1" customFormat="1">
      <c r="P164" s="5"/>
      <c r="Q164" s="5"/>
      <c r="R164" s="5"/>
      <c r="S164" s="5"/>
      <c r="V164" s="6"/>
    </row>
    <row r="165" spans="16:22" s="1" customFormat="1">
      <c r="P165" s="5"/>
      <c r="Q165" s="5"/>
      <c r="R165" s="5"/>
      <c r="S165" s="5"/>
      <c r="V165" s="6"/>
    </row>
    <row r="166" spans="16:22" s="1" customFormat="1">
      <c r="P166" s="5"/>
      <c r="Q166" s="5"/>
      <c r="R166" s="5"/>
      <c r="S166" s="5"/>
      <c r="V166" s="6"/>
    </row>
    <row r="167" spans="16:22" s="1" customFormat="1">
      <c r="P167" s="5"/>
      <c r="Q167" s="5"/>
      <c r="R167" s="5"/>
      <c r="S167" s="5"/>
      <c r="V167" s="6"/>
    </row>
    <row r="168" spans="16:22" s="1" customFormat="1">
      <c r="P168" s="5"/>
      <c r="Q168" s="5"/>
      <c r="R168" s="5"/>
      <c r="S168" s="5"/>
      <c r="V168" s="6"/>
    </row>
    <row r="169" spans="16:22" s="1" customFormat="1">
      <c r="P169" s="5"/>
      <c r="Q169" s="5"/>
      <c r="R169" s="5"/>
      <c r="S169" s="5"/>
      <c r="V169" s="6"/>
    </row>
    <row r="170" spans="16:22" s="1" customFormat="1">
      <c r="P170" s="5"/>
      <c r="Q170" s="5"/>
      <c r="R170" s="5"/>
      <c r="S170" s="5"/>
      <c r="V170" s="6"/>
    </row>
    <row r="171" spans="16:22" s="1" customFormat="1">
      <c r="P171" s="5"/>
      <c r="Q171" s="5"/>
      <c r="R171" s="5"/>
      <c r="S171" s="5"/>
      <c r="V171" s="6"/>
    </row>
    <row r="172" spans="16:22" s="1" customFormat="1">
      <c r="P172" s="5"/>
      <c r="Q172" s="5"/>
      <c r="R172" s="5"/>
      <c r="S172" s="5"/>
      <c r="V172" s="6"/>
    </row>
    <row r="173" spans="16:22" s="1" customFormat="1">
      <c r="P173" s="5"/>
      <c r="Q173" s="5"/>
      <c r="R173" s="5"/>
      <c r="S173" s="5"/>
      <c r="V173" s="6"/>
    </row>
    <row r="174" spans="16:22" s="1" customFormat="1">
      <c r="P174" s="5"/>
      <c r="Q174" s="5"/>
      <c r="R174" s="5"/>
      <c r="S174" s="5"/>
      <c r="V174" s="6"/>
    </row>
    <row r="175" spans="16:22" s="1" customFormat="1">
      <c r="P175" s="5"/>
      <c r="Q175" s="5"/>
      <c r="R175" s="5"/>
      <c r="S175" s="5"/>
      <c r="V175" s="6"/>
    </row>
    <row r="176" spans="16:22" s="1" customFormat="1">
      <c r="P176" s="5"/>
      <c r="Q176" s="5"/>
      <c r="R176" s="5"/>
      <c r="S176" s="5"/>
      <c r="V176" s="6"/>
    </row>
    <row r="177" spans="16:22" s="1" customFormat="1">
      <c r="P177" s="5"/>
      <c r="Q177" s="5"/>
      <c r="R177" s="5"/>
      <c r="S177" s="5"/>
      <c r="V177" s="6"/>
    </row>
    <row r="178" spans="16:22" s="1" customFormat="1">
      <c r="P178" s="5"/>
      <c r="Q178" s="5"/>
      <c r="R178" s="5"/>
      <c r="S178" s="5"/>
      <c r="V178" s="6"/>
    </row>
    <row r="179" spans="16:22" s="1" customFormat="1">
      <c r="P179" s="5"/>
      <c r="Q179" s="5"/>
      <c r="R179" s="5"/>
      <c r="S179" s="5"/>
      <c r="V179" s="6"/>
    </row>
    <row r="180" spans="16:22" s="1" customFormat="1">
      <c r="P180" s="5"/>
      <c r="Q180" s="5"/>
      <c r="R180" s="5"/>
      <c r="S180" s="5"/>
      <c r="V180" s="6"/>
    </row>
    <row r="181" spans="16:22" s="1" customFormat="1">
      <c r="P181" s="5"/>
      <c r="Q181" s="5"/>
      <c r="R181" s="5"/>
      <c r="S181" s="5"/>
      <c r="V181" s="6"/>
    </row>
    <row r="182" spans="16:22" s="1" customFormat="1">
      <c r="P182" s="5"/>
      <c r="Q182" s="5"/>
      <c r="R182" s="5"/>
      <c r="S182" s="5"/>
      <c r="V182" s="6"/>
    </row>
    <row r="183" spans="16:22" s="1" customFormat="1">
      <c r="P183" s="5"/>
      <c r="Q183" s="5"/>
      <c r="R183" s="5"/>
      <c r="S183" s="5"/>
      <c r="V183" s="6"/>
    </row>
    <row r="184" spans="16:22" s="1" customFormat="1">
      <c r="P184" s="5"/>
      <c r="Q184" s="5"/>
      <c r="R184" s="5"/>
      <c r="S184" s="5"/>
      <c r="V184" s="6"/>
    </row>
    <row r="185" spans="16:22" s="1" customFormat="1">
      <c r="P185" s="5"/>
      <c r="Q185" s="5"/>
      <c r="R185" s="5"/>
      <c r="S185" s="5"/>
      <c r="V185" s="6"/>
    </row>
    <row r="186" spans="16:22" s="1" customFormat="1">
      <c r="P186" s="5"/>
      <c r="Q186" s="5"/>
      <c r="R186" s="5"/>
      <c r="S186" s="5"/>
      <c r="V186" s="6"/>
    </row>
    <row r="187" spans="16:22" s="1" customFormat="1">
      <c r="P187" s="5"/>
      <c r="Q187" s="5"/>
      <c r="R187" s="5"/>
      <c r="S187" s="5"/>
      <c r="V187" s="6"/>
    </row>
    <row r="188" spans="16:22" s="1" customFormat="1">
      <c r="P188" s="5"/>
      <c r="Q188" s="5"/>
      <c r="R188" s="5"/>
      <c r="S188" s="5"/>
      <c r="V188" s="6"/>
    </row>
    <row r="189" spans="16:22" s="1" customFormat="1">
      <c r="P189" s="5"/>
      <c r="Q189" s="5"/>
      <c r="R189" s="5"/>
      <c r="S189" s="5"/>
      <c r="V189" s="6"/>
    </row>
    <row r="190" spans="16:22" s="1" customFormat="1">
      <c r="P190" s="5"/>
      <c r="Q190" s="5"/>
      <c r="R190" s="5"/>
      <c r="S190" s="5"/>
      <c r="V190" s="6"/>
    </row>
    <row r="191" spans="16:22" s="1" customFormat="1">
      <c r="P191" s="5"/>
      <c r="Q191" s="5"/>
      <c r="R191" s="5"/>
      <c r="S191" s="5"/>
      <c r="V191" s="6"/>
    </row>
    <row r="192" spans="16:22" s="1" customFormat="1">
      <c r="P192" s="5"/>
      <c r="Q192" s="5"/>
      <c r="R192" s="5"/>
      <c r="S192" s="5"/>
      <c r="V192" s="6"/>
    </row>
    <row r="193" spans="16:22" s="1" customFormat="1">
      <c r="P193" s="5"/>
      <c r="Q193" s="5"/>
      <c r="R193" s="5"/>
      <c r="S193" s="5"/>
      <c r="V193" s="6"/>
    </row>
    <row r="194" spans="16:22" s="1" customFormat="1">
      <c r="P194" s="5"/>
      <c r="Q194" s="5"/>
      <c r="R194" s="5"/>
      <c r="S194" s="5"/>
      <c r="V194" s="6"/>
    </row>
    <row r="195" spans="16:22" s="1" customFormat="1">
      <c r="P195" s="5"/>
      <c r="Q195" s="5"/>
      <c r="R195" s="5"/>
      <c r="S195" s="5"/>
      <c r="V195" s="6"/>
    </row>
    <row r="196" spans="16:22" s="1" customFormat="1">
      <c r="P196" s="5"/>
      <c r="Q196" s="5"/>
      <c r="R196" s="5"/>
      <c r="S196" s="5"/>
      <c r="V196" s="6"/>
    </row>
    <row r="197" spans="16:22" s="1" customFormat="1">
      <c r="P197" s="5"/>
      <c r="Q197" s="5"/>
      <c r="R197" s="5"/>
      <c r="S197" s="5"/>
      <c r="V197" s="6"/>
    </row>
    <row r="198" spans="16:22" s="1" customFormat="1">
      <c r="P198" s="5"/>
      <c r="Q198" s="5"/>
      <c r="R198" s="5"/>
      <c r="S198" s="5"/>
      <c r="V198" s="6"/>
    </row>
    <row r="199" spans="16:22" s="1" customFormat="1">
      <c r="P199" s="5"/>
      <c r="Q199" s="5"/>
      <c r="R199" s="5"/>
      <c r="S199" s="5"/>
      <c r="V199" s="6"/>
    </row>
    <row r="200" spans="16:22" s="1" customFormat="1">
      <c r="P200" s="5"/>
      <c r="Q200" s="5"/>
      <c r="R200" s="5"/>
      <c r="S200" s="5"/>
      <c r="V200" s="6"/>
    </row>
    <row r="201" spans="16:22" s="1" customFormat="1">
      <c r="P201" s="5"/>
      <c r="Q201" s="5"/>
      <c r="R201" s="5"/>
      <c r="S201" s="5"/>
      <c r="V201" s="6"/>
    </row>
    <row r="202" spans="16:22" s="1" customFormat="1">
      <c r="P202" s="5"/>
      <c r="Q202" s="5"/>
      <c r="R202" s="5"/>
      <c r="S202" s="5"/>
      <c r="V202" s="6"/>
    </row>
    <row r="203" spans="16:22" s="1" customFormat="1">
      <c r="P203" s="5"/>
      <c r="Q203" s="5"/>
      <c r="R203" s="5"/>
      <c r="S203" s="5"/>
      <c r="V203" s="6"/>
    </row>
    <row r="204" spans="16:22" s="1" customFormat="1">
      <c r="P204" s="5"/>
      <c r="Q204" s="5"/>
      <c r="R204" s="5"/>
      <c r="S204" s="5"/>
      <c r="V204" s="6"/>
    </row>
    <row r="205" spans="16:22" s="1" customFormat="1">
      <c r="P205" s="5"/>
      <c r="Q205" s="5"/>
      <c r="R205" s="5"/>
      <c r="S205" s="5"/>
      <c r="V205" s="6"/>
    </row>
    <row r="206" spans="16:22" s="1" customFormat="1">
      <c r="P206" s="5"/>
      <c r="Q206" s="5"/>
      <c r="R206" s="5"/>
      <c r="S206" s="5"/>
      <c r="V206" s="6"/>
    </row>
    <row r="207" spans="16:22" s="1" customFormat="1">
      <c r="P207" s="5"/>
      <c r="Q207" s="5"/>
      <c r="R207" s="5"/>
      <c r="S207" s="5"/>
      <c r="V207" s="6"/>
    </row>
    <row r="208" spans="16:22" s="1" customFormat="1">
      <c r="P208" s="5"/>
      <c r="Q208" s="5"/>
      <c r="R208" s="5"/>
      <c r="S208" s="5"/>
      <c r="V208" s="6"/>
    </row>
    <row r="209" spans="16:22" s="1" customFormat="1">
      <c r="P209" s="5"/>
      <c r="Q209" s="5"/>
      <c r="R209" s="5"/>
      <c r="S209" s="5"/>
      <c r="V209" s="6"/>
    </row>
    <row r="210" spans="16:22" s="1" customFormat="1">
      <c r="P210" s="5"/>
      <c r="Q210" s="5"/>
      <c r="R210" s="5"/>
      <c r="S210" s="5"/>
      <c r="V210" s="6"/>
    </row>
    <row r="211" spans="16:22" s="1" customFormat="1">
      <c r="P211" s="5"/>
      <c r="Q211" s="5"/>
      <c r="R211" s="5"/>
      <c r="S211" s="5"/>
      <c r="V211" s="6"/>
    </row>
    <row r="212" spans="16:22" s="1" customFormat="1">
      <c r="P212" s="5"/>
      <c r="Q212" s="5"/>
      <c r="R212" s="5"/>
      <c r="S212" s="5"/>
      <c r="V212" s="6"/>
    </row>
    <row r="213" spans="16:22" s="1" customFormat="1">
      <c r="P213" s="5"/>
      <c r="Q213" s="5"/>
      <c r="R213" s="5"/>
      <c r="S213" s="5"/>
      <c r="V213" s="6"/>
    </row>
    <row r="214" spans="16:22" s="1" customFormat="1">
      <c r="P214" s="5"/>
      <c r="Q214" s="5"/>
      <c r="R214" s="5"/>
      <c r="S214" s="5"/>
      <c r="V214" s="6"/>
    </row>
    <row r="215" spans="16:22" s="1" customFormat="1">
      <c r="P215" s="5"/>
      <c r="Q215" s="5"/>
      <c r="R215" s="5"/>
      <c r="S215" s="5"/>
      <c r="V215" s="6"/>
    </row>
    <row r="216" spans="16:22" s="1" customFormat="1">
      <c r="P216" s="5"/>
      <c r="Q216" s="5"/>
      <c r="R216" s="5"/>
      <c r="S216" s="5"/>
      <c r="V216" s="6"/>
    </row>
    <row r="217" spans="16:22" s="1" customFormat="1">
      <c r="P217" s="5"/>
      <c r="Q217" s="5"/>
      <c r="R217" s="5"/>
      <c r="S217" s="5"/>
      <c r="V217" s="6"/>
    </row>
    <row r="218" spans="16:22" s="1" customFormat="1">
      <c r="P218" s="5"/>
      <c r="Q218" s="5"/>
      <c r="R218" s="5"/>
      <c r="S218" s="5"/>
      <c r="V218" s="6"/>
    </row>
    <row r="219" spans="16:22" s="1" customFormat="1">
      <c r="P219" s="5"/>
      <c r="Q219" s="5"/>
      <c r="R219" s="5"/>
      <c r="S219" s="5"/>
      <c r="V219" s="6"/>
    </row>
    <row r="220" spans="16:22" s="1" customFormat="1">
      <c r="P220" s="5"/>
      <c r="Q220" s="5"/>
      <c r="R220" s="5"/>
      <c r="S220" s="5"/>
      <c r="V220" s="6"/>
    </row>
    <row r="221" spans="16:22" s="1" customFormat="1">
      <c r="P221" s="5"/>
      <c r="Q221" s="5"/>
      <c r="R221" s="5"/>
      <c r="S221" s="5"/>
      <c r="V221" s="6"/>
    </row>
    <row r="222" spans="16:22" s="1" customFormat="1">
      <c r="P222" s="5"/>
      <c r="Q222" s="5"/>
      <c r="R222" s="5"/>
      <c r="S222" s="5"/>
      <c r="V222" s="6"/>
    </row>
    <row r="223" spans="16:22" s="1" customFormat="1">
      <c r="P223" s="5"/>
      <c r="Q223" s="5"/>
      <c r="R223" s="5"/>
      <c r="S223" s="5"/>
      <c r="V223" s="6"/>
    </row>
    <row r="224" spans="16:22" s="1" customFormat="1">
      <c r="P224" s="5"/>
      <c r="Q224" s="5"/>
      <c r="R224" s="5"/>
      <c r="S224" s="5"/>
      <c r="V224" s="6"/>
    </row>
    <row r="225" spans="16:22" s="1" customFormat="1">
      <c r="P225" s="5"/>
      <c r="Q225" s="5"/>
      <c r="R225" s="5"/>
      <c r="S225" s="5"/>
      <c r="V225" s="6"/>
    </row>
    <row r="226" spans="16:22" s="1" customFormat="1">
      <c r="P226" s="5"/>
      <c r="Q226" s="5"/>
      <c r="R226" s="5"/>
      <c r="S226" s="5"/>
      <c r="V226" s="6"/>
    </row>
    <row r="227" spans="16:22" s="1" customFormat="1">
      <c r="P227" s="5"/>
      <c r="Q227" s="5"/>
      <c r="R227" s="5"/>
      <c r="S227" s="5"/>
      <c r="V227" s="6"/>
    </row>
    <row r="228" spans="16:22" s="1" customFormat="1">
      <c r="P228" s="5"/>
      <c r="Q228" s="5"/>
      <c r="R228" s="5"/>
      <c r="S228" s="5"/>
      <c r="V228" s="6"/>
    </row>
    <row r="229" spans="16:22" s="1" customFormat="1">
      <c r="P229" s="5"/>
      <c r="Q229" s="5"/>
      <c r="R229" s="5"/>
      <c r="S229" s="5"/>
      <c r="V229" s="6"/>
    </row>
    <row r="230" spans="16:22" s="1" customFormat="1">
      <c r="P230" s="5"/>
      <c r="Q230" s="5"/>
      <c r="R230" s="5"/>
      <c r="S230" s="5"/>
      <c r="V230" s="6"/>
    </row>
    <row r="231" spans="16:22" s="1" customFormat="1">
      <c r="P231" s="5"/>
      <c r="Q231" s="5"/>
      <c r="R231" s="5"/>
      <c r="S231" s="5"/>
      <c r="V231" s="6"/>
    </row>
    <row r="232" spans="16:22" s="1" customFormat="1">
      <c r="P232" s="5"/>
      <c r="Q232" s="5"/>
      <c r="R232" s="5"/>
      <c r="S232" s="5"/>
      <c r="V232" s="6"/>
    </row>
    <row r="233" spans="16:22" s="1" customFormat="1">
      <c r="P233" s="5"/>
      <c r="Q233" s="5"/>
      <c r="R233" s="5"/>
      <c r="S233" s="5"/>
      <c r="V233" s="6"/>
    </row>
    <row r="234" spans="16:22" s="1" customFormat="1">
      <c r="P234" s="5"/>
      <c r="Q234" s="5"/>
      <c r="R234" s="5"/>
      <c r="S234" s="5"/>
      <c r="V234" s="6"/>
    </row>
    <row r="235" spans="16:22" s="1" customFormat="1">
      <c r="P235" s="5"/>
      <c r="Q235" s="5"/>
      <c r="R235" s="5"/>
      <c r="S235" s="5"/>
      <c r="V235" s="6"/>
    </row>
    <row r="236" spans="16:22" s="1" customFormat="1">
      <c r="P236" s="5"/>
      <c r="Q236" s="5"/>
      <c r="R236" s="5"/>
      <c r="S236" s="5"/>
      <c r="V236" s="6"/>
    </row>
    <row r="237" spans="16:22" s="1" customFormat="1">
      <c r="P237" s="5"/>
      <c r="Q237" s="5"/>
      <c r="R237" s="5"/>
      <c r="S237" s="5"/>
      <c r="V237" s="6"/>
    </row>
    <row r="238" spans="16:22" s="1" customFormat="1">
      <c r="P238" s="5"/>
      <c r="Q238" s="5"/>
      <c r="R238" s="5"/>
      <c r="S238" s="5"/>
      <c r="V238" s="6"/>
    </row>
    <row r="239" spans="16:22" s="1" customFormat="1">
      <c r="P239" s="5"/>
      <c r="Q239" s="5"/>
      <c r="R239" s="5"/>
      <c r="S239" s="5"/>
      <c r="V239" s="6"/>
    </row>
    <row r="240" spans="16:22" s="1" customFormat="1">
      <c r="P240" s="5"/>
      <c r="Q240" s="5"/>
      <c r="R240" s="5"/>
      <c r="S240" s="5"/>
      <c r="V240" s="6"/>
    </row>
    <row r="241" spans="16:22" s="1" customFormat="1">
      <c r="P241" s="5"/>
      <c r="Q241" s="5"/>
      <c r="R241" s="5"/>
      <c r="S241" s="5"/>
      <c r="V241" s="6"/>
    </row>
    <row r="242" spans="16:22" s="1" customFormat="1">
      <c r="P242" s="5"/>
      <c r="Q242" s="5"/>
      <c r="R242" s="5"/>
      <c r="S242" s="5"/>
      <c r="V242" s="6"/>
    </row>
    <row r="243" spans="16:22" s="1" customFormat="1">
      <c r="P243" s="5"/>
      <c r="Q243" s="5"/>
      <c r="R243" s="5"/>
      <c r="S243" s="5"/>
      <c r="V243" s="6"/>
    </row>
    <row r="244" spans="16:22" s="1" customFormat="1">
      <c r="P244" s="5"/>
      <c r="Q244" s="5"/>
      <c r="R244" s="5"/>
      <c r="S244" s="5"/>
      <c r="V244" s="6"/>
    </row>
    <row r="245" spans="16:22" s="1" customFormat="1">
      <c r="P245" s="5"/>
      <c r="Q245" s="5"/>
      <c r="R245" s="5"/>
      <c r="S245" s="5"/>
      <c r="V245" s="6"/>
    </row>
    <row r="246" spans="16:22" s="1" customFormat="1">
      <c r="P246" s="5"/>
      <c r="Q246" s="5"/>
      <c r="R246" s="5"/>
      <c r="S246" s="5"/>
      <c r="V246" s="6"/>
    </row>
    <row r="247" spans="16:22" s="1" customFormat="1">
      <c r="P247" s="5"/>
      <c r="Q247" s="5"/>
      <c r="R247" s="5"/>
      <c r="S247" s="5"/>
      <c r="V247" s="6"/>
    </row>
    <row r="248" spans="16:22" s="1" customFormat="1">
      <c r="P248" s="5"/>
      <c r="Q248" s="5"/>
      <c r="R248" s="5"/>
      <c r="S248" s="5"/>
      <c r="V248" s="6"/>
    </row>
    <row r="249" spans="16:22" s="1" customFormat="1">
      <c r="P249" s="5"/>
      <c r="Q249" s="5"/>
      <c r="R249" s="5"/>
      <c r="S249" s="5"/>
      <c r="V249" s="6"/>
    </row>
    <row r="250" spans="16:22" s="1" customFormat="1">
      <c r="P250" s="5"/>
      <c r="Q250" s="5"/>
      <c r="R250" s="5"/>
      <c r="S250" s="5"/>
      <c r="V250" s="6"/>
    </row>
    <row r="251" spans="16:22" s="1" customFormat="1">
      <c r="P251" s="5"/>
      <c r="Q251" s="5"/>
      <c r="R251" s="5"/>
      <c r="S251" s="5"/>
      <c r="V251" s="6"/>
    </row>
    <row r="252" spans="16:22" s="1" customFormat="1">
      <c r="P252" s="5"/>
      <c r="Q252" s="5"/>
      <c r="R252" s="5"/>
      <c r="S252" s="5"/>
      <c r="V252" s="6"/>
    </row>
    <row r="253" spans="16:22" s="1" customFormat="1">
      <c r="P253" s="5"/>
      <c r="Q253" s="5"/>
      <c r="R253" s="5"/>
      <c r="S253" s="5"/>
      <c r="V253" s="6"/>
    </row>
    <row r="254" spans="16:22" s="1" customFormat="1">
      <c r="P254" s="5"/>
      <c r="Q254" s="5"/>
      <c r="R254" s="5"/>
      <c r="S254" s="5"/>
      <c r="V254" s="6"/>
    </row>
    <row r="255" spans="16:22" s="1" customFormat="1">
      <c r="P255" s="5"/>
      <c r="Q255" s="5"/>
      <c r="R255" s="5"/>
      <c r="S255" s="5"/>
      <c r="V255" s="6"/>
    </row>
    <row r="256" spans="16:22" s="1" customFormat="1">
      <c r="P256" s="5"/>
      <c r="Q256" s="5"/>
      <c r="R256" s="5"/>
      <c r="S256" s="5"/>
      <c r="V256" s="6"/>
    </row>
    <row r="257" spans="16:22" s="1" customFormat="1">
      <c r="P257" s="5"/>
      <c r="Q257" s="5"/>
      <c r="R257" s="5"/>
      <c r="S257" s="5"/>
      <c r="V257" s="6"/>
    </row>
    <row r="258" spans="16:22" s="1" customFormat="1">
      <c r="P258" s="5"/>
      <c r="Q258" s="5"/>
      <c r="R258" s="5"/>
      <c r="S258" s="5"/>
      <c r="V258" s="6"/>
    </row>
    <row r="259" spans="16:22" s="1" customFormat="1">
      <c r="P259" s="5"/>
      <c r="Q259" s="5"/>
      <c r="R259" s="5"/>
      <c r="S259" s="5"/>
      <c r="V259" s="6"/>
    </row>
    <row r="260" spans="16:22" s="1" customFormat="1">
      <c r="P260" s="5"/>
      <c r="Q260" s="5"/>
      <c r="R260" s="5"/>
      <c r="S260" s="5"/>
      <c r="V260" s="6"/>
    </row>
    <row r="261" spans="16:22" s="1" customFormat="1">
      <c r="P261" s="5"/>
      <c r="Q261" s="5"/>
      <c r="R261" s="5"/>
      <c r="S261" s="5"/>
      <c r="V261" s="6"/>
    </row>
    <row r="262" spans="16:22" s="1" customFormat="1">
      <c r="P262" s="5"/>
      <c r="Q262" s="5"/>
      <c r="R262" s="5"/>
      <c r="S262" s="5"/>
      <c r="V262" s="6"/>
    </row>
    <row r="263" spans="16:22" s="1" customFormat="1">
      <c r="P263" s="5"/>
      <c r="Q263" s="5"/>
      <c r="R263" s="5"/>
      <c r="S263" s="5"/>
      <c r="V263" s="6"/>
    </row>
    <row r="264" spans="16:22" s="1" customFormat="1">
      <c r="P264" s="5"/>
      <c r="Q264" s="5"/>
      <c r="R264" s="5"/>
      <c r="S264" s="5"/>
      <c r="V264" s="6"/>
    </row>
    <row r="265" spans="16:22" s="1" customFormat="1">
      <c r="P265" s="5"/>
      <c r="Q265" s="5"/>
      <c r="R265" s="5"/>
      <c r="S265" s="5"/>
      <c r="V265" s="6"/>
    </row>
    <row r="266" spans="16:22" s="1" customFormat="1">
      <c r="P266" s="5"/>
      <c r="Q266" s="5"/>
      <c r="R266" s="5"/>
      <c r="S266" s="5"/>
      <c r="V266" s="6"/>
    </row>
    <row r="267" spans="16:22" s="1" customFormat="1">
      <c r="P267" s="5"/>
      <c r="Q267" s="5"/>
      <c r="R267" s="5"/>
      <c r="S267" s="5"/>
      <c r="V267" s="6"/>
    </row>
    <row r="268" spans="16:22" s="1" customFormat="1">
      <c r="P268" s="5"/>
      <c r="Q268" s="5"/>
      <c r="R268" s="5"/>
      <c r="S268" s="5"/>
      <c r="V268" s="6"/>
    </row>
    <row r="269" spans="16:22" s="1" customFormat="1">
      <c r="P269" s="5"/>
      <c r="Q269" s="5"/>
      <c r="R269" s="5"/>
      <c r="S269" s="5"/>
      <c r="V269" s="6"/>
    </row>
    <row r="270" spans="16:22" s="1" customFormat="1">
      <c r="P270" s="5"/>
      <c r="Q270" s="5"/>
      <c r="R270" s="5"/>
      <c r="S270" s="5"/>
      <c r="V270" s="6"/>
    </row>
    <row r="271" spans="16:22" s="1" customFormat="1">
      <c r="P271" s="5"/>
      <c r="Q271" s="5"/>
      <c r="R271" s="5"/>
      <c r="S271" s="5"/>
      <c r="V271" s="6"/>
    </row>
    <row r="272" spans="16:22" s="1" customFormat="1">
      <c r="P272" s="5"/>
      <c r="Q272" s="5"/>
      <c r="R272" s="5"/>
      <c r="S272" s="5"/>
      <c r="V272" s="6"/>
    </row>
    <row r="273" spans="16:22" s="1" customFormat="1">
      <c r="P273" s="5"/>
      <c r="Q273" s="5"/>
      <c r="R273" s="5"/>
      <c r="S273" s="5"/>
      <c r="V273" s="6"/>
    </row>
    <row r="274" spans="16:22" s="1" customFormat="1">
      <c r="P274" s="5"/>
      <c r="Q274" s="5"/>
      <c r="R274" s="5"/>
      <c r="S274" s="5"/>
      <c r="V274" s="6"/>
    </row>
    <row r="275" spans="16:22" s="1" customFormat="1">
      <c r="P275" s="5"/>
      <c r="Q275" s="5"/>
      <c r="R275" s="5"/>
      <c r="S275" s="5"/>
      <c r="V275" s="6"/>
    </row>
    <row r="276" spans="16:22" s="1" customFormat="1">
      <c r="P276" s="5"/>
      <c r="Q276" s="5"/>
      <c r="R276" s="5"/>
      <c r="S276" s="5"/>
      <c r="V276" s="6"/>
    </row>
    <row r="277" spans="16:22" s="1" customFormat="1">
      <c r="P277" s="5"/>
      <c r="Q277" s="5"/>
      <c r="R277" s="5"/>
      <c r="S277" s="5"/>
      <c r="V277" s="6"/>
    </row>
    <row r="278" spans="16:22" s="1" customFormat="1">
      <c r="P278" s="5"/>
      <c r="Q278" s="5"/>
      <c r="R278" s="5"/>
      <c r="S278" s="5"/>
      <c r="V278" s="6"/>
    </row>
    <row r="279" spans="16:22" s="1" customFormat="1">
      <c r="P279" s="5"/>
      <c r="Q279" s="5"/>
      <c r="R279" s="5"/>
      <c r="S279" s="5"/>
      <c r="V279" s="6"/>
    </row>
    <row r="280" spans="16:22" s="1" customFormat="1">
      <c r="P280" s="5"/>
      <c r="Q280" s="5"/>
      <c r="R280" s="5"/>
      <c r="S280" s="5"/>
      <c r="V280" s="6"/>
    </row>
    <row r="281" spans="16:22" s="1" customFormat="1">
      <c r="P281" s="5"/>
      <c r="Q281" s="5"/>
      <c r="R281" s="5"/>
      <c r="S281" s="5"/>
      <c r="V281" s="6"/>
    </row>
    <row r="282" spans="16:22" s="1" customFormat="1">
      <c r="P282" s="5"/>
      <c r="Q282" s="5"/>
      <c r="R282" s="5"/>
      <c r="S282" s="5"/>
      <c r="V282" s="6"/>
    </row>
    <row r="283" spans="16:22" s="1" customFormat="1">
      <c r="P283" s="5"/>
      <c r="Q283" s="5"/>
      <c r="R283" s="5"/>
      <c r="S283" s="5"/>
      <c r="V283" s="6"/>
    </row>
    <row r="284" spans="16:22" s="1" customFormat="1">
      <c r="P284" s="5"/>
      <c r="Q284" s="5"/>
      <c r="R284" s="5"/>
      <c r="S284" s="5"/>
      <c r="V284" s="6"/>
    </row>
    <row r="285" spans="16:22" s="1" customFormat="1">
      <c r="P285" s="5"/>
      <c r="Q285" s="5"/>
      <c r="R285" s="5"/>
      <c r="S285" s="5"/>
      <c r="V285" s="6"/>
    </row>
    <row r="286" spans="16:22" s="1" customFormat="1">
      <c r="P286" s="5"/>
      <c r="Q286" s="5"/>
      <c r="R286" s="5"/>
      <c r="S286" s="5"/>
      <c r="V286" s="6"/>
    </row>
    <row r="287" spans="16:22" s="1" customFormat="1">
      <c r="P287" s="5"/>
      <c r="Q287" s="5"/>
      <c r="R287" s="5"/>
      <c r="S287" s="5"/>
      <c r="V287" s="6"/>
    </row>
    <row r="288" spans="16:22" s="1" customFormat="1">
      <c r="P288" s="5"/>
      <c r="Q288" s="5"/>
      <c r="R288" s="5"/>
      <c r="S288" s="5"/>
      <c r="V288" s="6"/>
    </row>
    <row r="289" spans="16:22" s="1" customFormat="1">
      <c r="P289" s="5"/>
      <c r="Q289" s="5"/>
      <c r="R289" s="5"/>
      <c r="S289" s="5"/>
      <c r="V289" s="6"/>
    </row>
    <row r="290" spans="16:22" s="1" customFormat="1">
      <c r="P290" s="5"/>
      <c r="Q290" s="5"/>
      <c r="R290" s="5"/>
      <c r="S290" s="5"/>
      <c r="V290" s="6"/>
    </row>
    <row r="291" spans="16:22" s="1" customFormat="1">
      <c r="P291" s="5"/>
      <c r="Q291" s="5"/>
      <c r="R291" s="5"/>
      <c r="S291" s="5"/>
      <c r="V291" s="6"/>
    </row>
    <row r="292" spans="16:22" s="1" customFormat="1">
      <c r="P292" s="5"/>
      <c r="Q292" s="5"/>
      <c r="R292" s="5"/>
      <c r="S292" s="5"/>
      <c r="V292" s="6"/>
    </row>
    <row r="293" spans="16:22" s="1" customFormat="1">
      <c r="P293" s="5"/>
      <c r="Q293" s="5"/>
      <c r="R293" s="5"/>
      <c r="S293" s="5"/>
      <c r="V293" s="6"/>
    </row>
    <row r="294" spans="16:22" s="1" customFormat="1">
      <c r="P294" s="5"/>
      <c r="Q294" s="5"/>
      <c r="R294" s="5"/>
      <c r="S294" s="5"/>
      <c r="V294" s="6"/>
    </row>
    <row r="295" spans="16:22" s="1" customFormat="1">
      <c r="P295" s="5"/>
      <c r="Q295" s="5"/>
      <c r="R295" s="5"/>
      <c r="S295" s="5"/>
      <c r="V295" s="6"/>
    </row>
    <row r="296" spans="16:22" s="1" customFormat="1">
      <c r="P296" s="5"/>
      <c r="Q296" s="5"/>
      <c r="R296" s="5"/>
      <c r="S296" s="5"/>
      <c r="V296" s="6"/>
    </row>
    <row r="297" spans="16:22" s="1" customFormat="1">
      <c r="P297" s="5"/>
      <c r="Q297" s="5"/>
      <c r="R297" s="5"/>
      <c r="S297" s="5"/>
      <c r="V297" s="6"/>
    </row>
    <row r="298" spans="16:22" s="1" customFormat="1">
      <c r="P298" s="5"/>
      <c r="Q298" s="5"/>
      <c r="R298" s="5"/>
      <c r="S298" s="5"/>
      <c r="V298" s="6"/>
    </row>
    <row r="299" spans="16:22" s="1" customFormat="1">
      <c r="P299" s="5"/>
      <c r="Q299" s="5"/>
      <c r="R299" s="5"/>
      <c r="S299" s="5"/>
      <c r="V299" s="6"/>
    </row>
    <row r="300" spans="16:22" s="1" customFormat="1">
      <c r="P300" s="5"/>
      <c r="Q300" s="5"/>
      <c r="R300" s="5"/>
      <c r="S300" s="5"/>
      <c r="V300" s="6"/>
    </row>
    <row r="301" spans="16:22" s="1" customFormat="1">
      <c r="P301" s="5"/>
      <c r="Q301" s="5"/>
      <c r="R301" s="5"/>
      <c r="S301" s="5"/>
      <c r="V301" s="6"/>
    </row>
    <row r="302" spans="16:22" s="1" customFormat="1">
      <c r="P302" s="5"/>
      <c r="Q302" s="5"/>
      <c r="R302" s="5"/>
      <c r="S302" s="5"/>
      <c r="V302" s="6"/>
    </row>
    <row r="303" spans="16:22" s="1" customFormat="1">
      <c r="P303" s="5"/>
      <c r="Q303" s="5"/>
      <c r="R303" s="5"/>
      <c r="S303" s="5"/>
      <c r="V303" s="6"/>
    </row>
    <row r="304" spans="16:22" s="1" customFormat="1">
      <c r="P304" s="5"/>
      <c r="Q304" s="5"/>
      <c r="R304" s="5"/>
      <c r="S304" s="5"/>
      <c r="V304" s="6"/>
    </row>
    <row r="305" spans="16:22" s="1" customFormat="1">
      <c r="P305" s="5"/>
      <c r="Q305" s="5"/>
      <c r="R305" s="5"/>
      <c r="S305" s="5"/>
      <c r="V305" s="6"/>
    </row>
    <row r="306" spans="16:22" s="1" customFormat="1">
      <c r="P306" s="5"/>
      <c r="Q306" s="5"/>
      <c r="R306" s="5"/>
      <c r="S306" s="5"/>
      <c r="V306" s="6"/>
    </row>
    <row r="307" spans="16:22" s="1" customFormat="1">
      <c r="P307" s="5"/>
      <c r="Q307" s="5"/>
      <c r="R307" s="5"/>
      <c r="S307" s="5"/>
      <c r="V307" s="6"/>
    </row>
    <row r="308" spans="16:22" s="1" customFormat="1">
      <c r="P308" s="5"/>
      <c r="Q308" s="5"/>
      <c r="R308" s="5"/>
      <c r="S308" s="5"/>
      <c r="V308" s="6"/>
    </row>
    <row r="309" spans="16:22" s="1" customFormat="1">
      <c r="P309" s="5"/>
      <c r="Q309" s="5"/>
      <c r="R309" s="5"/>
      <c r="S309" s="5"/>
      <c r="V309" s="6"/>
    </row>
    <row r="310" spans="16:22" s="1" customFormat="1">
      <c r="P310" s="5"/>
      <c r="Q310" s="5"/>
      <c r="R310" s="5"/>
      <c r="S310" s="5"/>
      <c r="V310" s="6"/>
    </row>
    <row r="311" spans="16:22" s="1" customFormat="1">
      <c r="P311" s="5"/>
      <c r="Q311" s="5"/>
      <c r="R311" s="5"/>
      <c r="S311" s="5"/>
      <c r="V311" s="6"/>
    </row>
    <row r="312" spans="16:22" s="1" customFormat="1">
      <c r="P312" s="5"/>
      <c r="Q312" s="5"/>
      <c r="R312" s="5"/>
      <c r="S312" s="5"/>
      <c r="V312" s="6"/>
    </row>
    <row r="313" spans="16:22" s="1" customFormat="1">
      <c r="P313" s="5"/>
      <c r="Q313" s="5"/>
      <c r="R313" s="5"/>
      <c r="S313" s="5"/>
      <c r="V313" s="6"/>
    </row>
    <row r="314" spans="16:22" s="1" customFormat="1">
      <c r="P314" s="5"/>
      <c r="Q314" s="5"/>
      <c r="R314" s="5"/>
      <c r="S314" s="5"/>
      <c r="V314" s="6"/>
    </row>
    <row r="315" spans="16:22" s="1" customFormat="1">
      <c r="P315" s="5"/>
      <c r="Q315" s="5"/>
      <c r="R315" s="5"/>
      <c r="S315" s="5"/>
      <c r="V315" s="6"/>
    </row>
    <row r="316" spans="16:22" s="1" customFormat="1">
      <c r="P316" s="5"/>
      <c r="Q316" s="5"/>
      <c r="R316" s="5"/>
      <c r="S316" s="5"/>
      <c r="V316" s="6"/>
    </row>
    <row r="317" spans="16:22" s="1" customFormat="1">
      <c r="P317" s="5"/>
      <c r="Q317" s="5"/>
      <c r="R317" s="5"/>
      <c r="S317" s="5"/>
      <c r="V317" s="6"/>
    </row>
    <row r="318" spans="16:22" s="1" customFormat="1">
      <c r="P318" s="5"/>
      <c r="Q318" s="5"/>
      <c r="R318" s="5"/>
      <c r="S318" s="5"/>
      <c r="V318" s="6"/>
    </row>
    <row r="319" spans="16:22" s="1" customFormat="1">
      <c r="P319" s="5"/>
      <c r="Q319" s="5"/>
      <c r="R319" s="5"/>
      <c r="S319" s="5"/>
      <c r="V319" s="6"/>
    </row>
    <row r="320" spans="16:22" s="1" customFormat="1">
      <c r="P320" s="5"/>
      <c r="Q320" s="5"/>
      <c r="R320" s="5"/>
      <c r="S320" s="5"/>
      <c r="V320" s="6"/>
    </row>
    <row r="321" spans="16:22" s="1" customFormat="1">
      <c r="P321" s="5"/>
      <c r="Q321" s="5"/>
      <c r="R321" s="5"/>
      <c r="S321" s="5"/>
      <c r="V321" s="6"/>
    </row>
    <row r="322" spans="16:22" s="1" customFormat="1">
      <c r="P322" s="5"/>
      <c r="Q322" s="5"/>
      <c r="R322" s="5"/>
      <c r="S322" s="5"/>
      <c r="V322" s="6"/>
    </row>
    <row r="323" spans="16:22" s="1" customFormat="1">
      <c r="P323" s="5"/>
      <c r="Q323" s="5"/>
      <c r="R323" s="5"/>
      <c r="S323" s="5"/>
      <c r="V323" s="6"/>
    </row>
    <row r="324" spans="16:22" s="1" customFormat="1">
      <c r="P324" s="5"/>
      <c r="Q324" s="5"/>
      <c r="R324" s="5"/>
      <c r="S324" s="5"/>
      <c r="V324" s="6"/>
    </row>
    <row r="325" spans="16:22" s="1" customFormat="1">
      <c r="P325" s="5"/>
      <c r="Q325" s="5"/>
      <c r="R325" s="5"/>
      <c r="S325" s="5"/>
      <c r="V325" s="6"/>
    </row>
    <row r="326" spans="16:22" s="1" customFormat="1">
      <c r="P326" s="5"/>
      <c r="Q326" s="5"/>
      <c r="R326" s="5"/>
      <c r="S326" s="5"/>
      <c r="V326" s="6"/>
    </row>
    <row r="327" spans="16:22" s="1" customFormat="1">
      <c r="P327" s="5"/>
      <c r="Q327" s="5"/>
      <c r="R327" s="5"/>
      <c r="S327" s="5"/>
      <c r="V327" s="6"/>
    </row>
    <row r="328" spans="16:22" s="1" customFormat="1">
      <c r="P328" s="5"/>
      <c r="Q328" s="5"/>
      <c r="R328" s="5"/>
      <c r="S328" s="5"/>
      <c r="V328" s="6"/>
    </row>
    <row r="329" spans="16:22" s="1" customFormat="1">
      <c r="P329" s="5"/>
      <c r="Q329" s="5"/>
      <c r="R329" s="5"/>
      <c r="S329" s="5"/>
      <c r="V329" s="6"/>
    </row>
    <row r="330" spans="16:22" s="1" customFormat="1">
      <c r="P330" s="5"/>
      <c r="Q330" s="5"/>
      <c r="R330" s="5"/>
      <c r="S330" s="5"/>
      <c r="V330" s="6"/>
    </row>
    <row r="331" spans="16:22" s="1" customFormat="1">
      <c r="P331" s="5"/>
      <c r="Q331" s="5"/>
      <c r="R331" s="5"/>
      <c r="S331" s="5"/>
      <c r="V331" s="6"/>
    </row>
    <row r="332" spans="16:22" s="1" customFormat="1">
      <c r="P332" s="5"/>
      <c r="Q332" s="5"/>
      <c r="R332" s="5"/>
      <c r="S332" s="5"/>
      <c r="V332" s="6"/>
    </row>
    <row r="333" spans="16:22" s="1" customFormat="1">
      <c r="P333" s="5"/>
      <c r="Q333" s="5"/>
      <c r="R333" s="5"/>
      <c r="S333" s="5"/>
      <c r="V333" s="6"/>
    </row>
    <row r="334" spans="16:22" s="1" customFormat="1">
      <c r="P334" s="5"/>
      <c r="Q334" s="5"/>
      <c r="R334" s="5"/>
      <c r="S334" s="5"/>
      <c r="V334" s="6"/>
    </row>
    <row r="335" spans="16:22" s="1" customFormat="1">
      <c r="P335" s="5"/>
      <c r="Q335" s="5"/>
      <c r="R335" s="5"/>
      <c r="S335" s="5"/>
      <c r="V335" s="6"/>
    </row>
    <row r="336" spans="16:22" s="1" customFormat="1">
      <c r="P336" s="5"/>
      <c r="Q336" s="5"/>
      <c r="R336" s="5"/>
      <c r="S336" s="5"/>
      <c r="V336" s="6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5"/>
      <c r="Q337" s="5"/>
      <c r="R337" s="5"/>
      <c r="S337" s="5"/>
      <c r="T337" s="1"/>
      <c r="U337" s="1"/>
      <c r="V337" s="6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5"/>
      <c r="Q338" s="5"/>
      <c r="R338" s="5"/>
      <c r="S338" s="5"/>
      <c r="T338" s="1"/>
      <c r="U338" s="1"/>
      <c r="V338" s="6"/>
    </row>
    <row r="339" spans="2:2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5"/>
      <c r="Q339" s="5"/>
      <c r="R339" s="5"/>
      <c r="S339" s="5"/>
      <c r="T339" s="1"/>
      <c r="U339" s="1"/>
      <c r="V339" s="6"/>
    </row>
    <row r="340" spans="2:2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5"/>
      <c r="Q340" s="5"/>
      <c r="R340" s="5"/>
      <c r="S340" s="5"/>
      <c r="T340" s="1"/>
      <c r="U340" s="1"/>
      <c r="V340" s="6"/>
    </row>
    <row r="341" spans="2:2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5"/>
      <c r="Q341" s="5"/>
      <c r="R341" s="5"/>
      <c r="S341" s="5"/>
      <c r="T341" s="1"/>
      <c r="U341" s="1"/>
      <c r="V341" s="6"/>
    </row>
    <row r="342" spans="2:2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5"/>
      <c r="Q342" s="5"/>
      <c r="R342" s="5"/>
      <c r="S342" s="5"/>
      <c r="T342" s="1"/>
      <c r="U342" s="1"/>
      <c r="V342" s="6"/>
    </row>
    <row r="343" spans="2:2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5"/>
      <c r="Q343" s="5"/>
      <c r="R343" s="5"/>
      <c r="S343" s="5"/>
      <c r="T343" s="1"/>
      <c r="U343" s="1"/>
      <c r="V343" s="6"/>
    </row>
    <row r="344" spans="2:2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5"/>
      <c r="Q344" s="5"/>
      <c r="R344" s="5"/>
      <c r="S344" s="5"/>
      <c r="T344" s="1"/>
      <c r="U344" s="1"/>
      <c r="V344" s="6"/>
    </row>
    <row r="345" spans="2:2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5"/>
      <c r="Q345" s="5"/>
      <c r="R345" s="5"/>
      <c r="S345" s="5"/>
      <c r="T345" s="1"/>
      <c r="U345" s="1"/>
      <c r="V345" s="6"/>
    </row>
    <row r="346" spans="2:22">
      <c r="B346" s="1"/>
      <c r="C346" s="1"/>
      <c r="D346" s="1"/>
      <c r="E346" s="1"/>
      <c r="T346" s="1"/>
      <c r="U346" s="1"/>
      <c r="V346" s="6"/>
    </row>
  </sheetData>
  <mergeCells count="17">
    <mergeCell ref="B3:E3"/>
    <mergeCell ref="F5:M5"/>
    <mergeCell ref="F6:M6"/>
    <mergeCell ref="V6:V14"/>
    <mergeCell ref="F7:M7"/>
    <mergeCell ref="F8:M8"/>
    <mergeCell ref="F9:M9"/>
    <mergeCell ref="F10:M10"/>
    <mergeCell ref="F11:M11"/>
    <mergeCell ref="F12:M12"/>
    <mergeCell ref="F13:M13"/>
    <mergeCell ref="F14:M14"/>
    <mergeCell ref="P16:V16"/>
    <mergeCell ref="T17:V17"/>
    <mergeCell ref="T19:T38"/>
    <mergeCell ref="U19:U38"/>
    <mergeCell ref="V19:V3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2" tint="-0.499984740745262"/>
  </sheetPr>
  <dimension ref="A1:Z335"/>
  <sheetViews>
    <sheetView tabSelected="1" workbookViewId="0">
      <selection activeCell="E1" sqref="E1"/>
    </sheetView>
  </sheetViews>
  <sheetFormatPr defaultColWidth="11.42578125" defaultRowHeight="15"/>
  <cols>
    <col min="1" max="1" width="9.7109375" style="1" customWidth="1"/>
    <col min="2" max="2" width="1.7109375" style="4" customWidth="1"/>
    <col min="3" max="3" width="8.42578125" style="4" customWidth="1"/>
    <col min="4" max="4" width="6.42578125" style="4" customWidth="1"/>
    <col min="5" max="5" width="39.28515625" style="4" customWidth="1"/>
    <col min="6" max="6" width="6.7109375" style="2" customWidth="1"/>
    <col min="7" max="7" width="5.7109375" style="2" customWidth="1"/>
    <col min="8" max="8" width="8" style="2" customWidth="1"/>
    <col min="9" max="9" width="5.28515625" style="2" customWidth="1"/>
    <col min="10" max="10" width="8" style="2" customWidth="1"/>
    <col min="11" max="11" width="5.28515625" style="2" customWidth="1"/>
    <col min="12" max="12" width="8" style="2" customWidth="1"/>
    <col min="13" max="13" width="5.42578125" style="2" customWidth="1"/>
    <col min="14" max="14" width="11.42578125" style="2" customWidth="1"/>
    <col min="15" max="15" width="5.42578125" style="2" customWidth="1"/>
    <col min="16" max="16" width="6.28515625" style="2" customWidth="1"/>
    <col min="17" max="17" width="7.42578125" style="2" customWidth="1"/>
    <col min="18" max="18" width="6.28515625" style="2" customWidth="1"/>
    <col min="19" max="19" width="9.42578125" style="2" customWidth="1"/>
    <col min="20" max="21" width="9.28515625" style="2" customWidth="1"/>
    <col min="22" max="22" width="14.28515625" style="2" customWidth="1"/>
    <col min="23" max="23" width="4.42578125" style="1" customWidth="1"/>
    <col min="24" max="16384" width="11.42578125" style="1"/>
  </cols>
  <sheetData>
    <row r="1" spans="1:22" s="115" customFormat="1" ht="75" customHeight="1">
      <c r="A1" s="7" t="s">
        <v>0</v>
      </c>
      <c r="B1" s="123" t="s">
        <v>0</v>
      </c>
      <c r="C1" s="123"/>
      <c r="D1" s="123"/>
      <c r="E1" s="123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22" t="s">
        <v>0</v>
      </c>
      <c r="U1" s="116" t="s">
        <v>0</v>
      </c>
      <c r="V1" s="301" t="s">
        <v>0</v>
      </c>
    </row>
    <row r="2" spans="1:22" s="64" customFormat="1" ht="15.75">
      <c r="A2" s="7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114"/>
      <c r="V2" s="114" t="s">
        <v>375</v>
      </c>
    </row>
    <row r="3" spans="1:22" ht="33" customHeight="1">
      <c r="A3" s="7" t="s">
        <v>0</v>
      </c>
      <c r="B3" s="502" t="s">
        <v>402</v>
      </c>
      <c r="C3" s="502"/>
      <c r="D3" s="502"/>
      <c r="E3" s="502"/>
      <c r="F3" s="61" t="s">
        <v>276</v>
      </c>
      <c r="G3" s="112"/>
      <c r="H3" s="112"/>
      <c r="I3" s="112" t="s">
        <v>347</v>
      </c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229</v>
      </c>
      <c r="U3" s="109"/>
      <c r="V3" s="114" t="s">
        <v>377</v>
      </c>
    </row>
    <row r="4" spans="1:22" s="64" customFormat="1" ht="3" customHeight="1">
      <c r="A4" s="7" t="s">
        <v>0</v>
      </c>
      <c r="B4" s="65"/>
    </row>
    <row r="5" spans="1:22" s="64" customFormat="1" ht="13.35" customHeight="1">
      <c r="A5" s="81" t="s">
        <v>0</v>
      </c>
      <c r="B5" s="94"/>
      <c r="C5" s="93" t="s">
        <v>326</v>
      </c>
      <c r="D5" s="92" t="s">
        <v>10</v>
      </c>
      <c r="E5" s="91"/>
      <c r="F5" s="463" t="s">
        <v>278</v>
      </c>
      <c r="G5" s="463"/>
      <c r="H5" s="463"/>
      <c r="I5" s="463"/>
      <c r="J5" s="463"/>
      <c r="K5" s="463"/>
      <c r="L5" s="463"/>
      <c r="M5" s="463"/>
      <c r="N5" s="91"/>
      <c r="O5" s="91"/>
      <c r="P5" s="134"/>
      <c r="Q5" s="134"/>
      <c r="R5" s="134"/>
      <c r="S5" s="134"/>
      <c r="T5" s="228" t="s">
        <v>13</v>
      </c>
      <c r="U5" s="137" t="s">
        <v>14</v>
      </c>
      <c r="V5" s="147" t="s">
        <v>15</v>
      </c>
    </row>
    <row r="6" spans="1:22" s="64" customFormat="1" ht="30" customHeight="1">
      <c r="A6" s="7" t="s">
        <v>0</v>
      </c>
      <c r="B6" s="108"/>
      <c r="C6" s="107"/>
      <c r="D6" s="106"/>
      <c r="E6" s="105" t="s">
        <v>16</v>
      </c>
      <c r="F6" s="464" t="s">
        <v>279</v>
      </c>
      <c r="G6" s="464"/>
      <c r="H6" s="464"/>
      <c r="I6" s="464"/>
      <c r="J6" s="464"/>
      <c r="K6" s="464"/>
      <c r="L6" s="464"/>
      <c r="M6" s="464"/>
      <c r="N6" s="105"/>
      <c r="O6" s="105"/>
      <c r="P6" s="85"/>
      <c r="Q6" s="85"/>
      <c r="R6" s="85"/>
      <c r="S6" s="85"/>
      <c r="T6" s="229">
        <v>5</v>
      </c>
      <c r="U6" s="397">
        <v>10</v>
      </c>
      <c r="V6" s="465" t="s">
        <v>18</v>
      </c>
    </row>
    <row r="7" spans="1:22" s="64" customFormat="1" ht="13.35" customHeight="1">
      <c r="A7" s="81" t="s">
        <v>0</v>
      </c>
      <c r="B7" s="80"/>
      <c r="C7" s="79" t="s">
        <v>327</v>
      </c>
      <c r="D7" s="78" t="s">
        <v>20</v>
      </c>
      <c r="E7" s="77"/>
      <c r="F7" s="488" t="s">
        <v>278</v>
      </c>
      <c r="G7" s="488"/>
      <c r="H7" s="488"/>
      <c r="I7" s="488"/>
      <c r="J7" s="488"/>
      <c r="K7" s="488"/>
      <c r="L7" s="488"/>
      <c r="M7" s="488"/>
      <c r="N7" s="77"/>
      <c r="O7" s="77"/>
      <c r="P7" s="135"/>
      <c r="Q7" s="135"/>
      <c r="R7" s="135"/>
      <c r="S7" s="135"/>
      <c r="T7" s="233" t="s">
        <v>13</v>
      </c>
      <c r="U7" s="411" t="s">
        <v>14</v>
      </c>
      <c r="V7" s="466"/>
    </row>
    <row r="8" spans="1:22" s="64" customFormat="1" ht="15.75">
      <c r="A8" s="7" t="s">
        <v>0</v>
      </c>
      <c r="B8" s="100"/>
      <c r="C8" s="99"/>
      <c r="D8" s="98"/>
      <c r="E8" s="68" t="s">
        <v>21</v>
      </c>
      <c r="F8" s="489" t="s">
        <v>281</v>
      </c>
      <c r="G8" s="489"/>
      <c r="H8" s="489"/>
      <c r="I8" s="489"/>
      <c r="J8" s="489"/>
      <c r="K8" s="489"/>
      <c r="L8" s="489"/>
      <c r="M8" s="489"/>
      <c r="N8" s="68"/>
      <c r="O8" s="68"/>
      <c r="P8" s="70"/>
      <c r="Q8" s="70"/>
      <c r="R8" s="70"/>
      <c r="S8" s="70"/>
      <c r="T8" s="234">
        <v>5</v>
      </c>
      <c r="U8" s="412">
        <v>10</v>
      </c>
      <c r="V8" s="466"/>
    </row>
    <row r="9" spans="1:22" s="64" customFormat="1" ht="13.35" customHeight="1">
      <c r="A9" s="81" t="s">
        <v>0</v>
      </c>
      <c r="B9" s="302"/>
      <c r="C9" s="303" t="s">
        <v>328</v>
      </c>
      <c r="D9" s="304" t="s">
        <v>24</v>
      </c>
      <c r="E9" s="305"/>
      <c r="F9" s="514"/>
      <c r="G9" s="514"/>
      <c r="H9" s="514"/>
      <c r="I9" s="514"/>
      <c r="J9" s="514"/>
      <c r="K9" s="514"/>
      <c r="L9" s="514"/>
      <c r="M9" s="514"/>
      <c r="N9" s="305"/>
      <c r="O9" s="305"/>
      <c r="P9" s="306"/>
      <c r="Q9" s="306"/>
      <c r="R9" s="306"/>
      <c r="S9" s="306"/>
      <c r="T9" s="307"/>
      <c r="U9" s="450"/>
      <c r="V9" s="466"/>
    </row>
    <row r="10" spans="1:22" s="66" customFormat="1" ht="32.1" customHeight="1">
      <c r="A10" s="7" t="s">
        <v>0</v>
      </c>
      <c r="B10" s="308"/>
      <c r="C10" s="309"/>
      <c r="D10" s="310"/>
      <c r="E10" s="310"/>
      <c r="F10" s="515"/>
      <c r="G10" s="515"/>
      <c r="H10" s="515"/>
      <c r="I10" s="515"/>
      <c r="J10" s="515"/>
      <c r="K10" s="515"/>
      <c r="L10" s="515"/>
      <c r="M10" s="515"/>
      <c r="N10" s="310"/>
      <c r="O10" s="310"/>
      <c r="P10" s="311"/>
      <c r="Q10" s="311"/>
      <c r="R10" s="311"/>
      <c r="S10" s="311"/>
      <c r="T10" s="312"/>
      <c r="U10" s="451"/>
      <c r="V10" s="466"/>
    </row>
    <row r="11" spans="1:22" s="64" customFormat="1" ht="13.35" customHeight="1">
      <c r="A11" s="81" t="s">
        <v>0</v>
      </c>
      <c r="B11" s="80"/>
      <c r="C11" s="79" t="s">
        <v>330</v>
      </c>
      <c r="D11" s="78" t="s">
        <v>28</v>
      </c>
      <c r="E11" s="77"/>
      <c r="F11" s="488" t="s">
        <v>177</v>
      </c>
      <c r="G11" s="488"/>
      <c r="H11" s="488"/>
      <c r="I11" s="488"/>
      <c r="J11" s="488"/>
      <c r="K11" s="488"/>
      <c r="L11" s="488"/>
      <c r="M11" s="488"/>
      <c r="N11" s="77"/>
      <c r="O11" s="77"/>
      <c r="P11" s="135"/>
      <c r="Q11" s="135"/>
      <c r="R11" s="135"/>
      <c r="S11" s="135"/>
      <c r="T11" s="233" t="s">
        <v>13</v>
      </c>
      <c r="U11" s="411" t="s">
        <v>14</v>
      </c>
      <c r="V11" s="466"/>
    </row>
    <row r="12" spans="1:22" s="66" customFormat="1" ht="31.5">
      <c r="A12" s="7" t="s">
        <v>0</v>
      </c>
      <c r="B12" s="72"/>
      <c r="C12" s="71"/>
      <c r="D12" s="68"/>
      <c r="E12" s="68" t="s">
        <v>348</v>
      </c>
      <c r="F12" s="489" t="s">
        <v>378</v>
      </c>
      <c r="G12" s="489"/>
      <c r="H12" s="489"/>
      <c r="I12" s="489"/>
      <c r="J12" s="489"/>
      <c r="K12" s="489"/>
      <c r="L12" s="489"/>
      <c r="M12" s="489"/>
      <c r="N12" s="68"/>
      <c r="O12" s="68"/>
      <c r="P12" s="70"/>
      <c r="Q12" s="70"/>
      <c r="R12" s="70"/>
      <c r="S12" s="70"/>
      <c r="T12" s="235">
        <v>10</v>
      </c>
      <c r="U12" s="413">
        <v>10</v>
      </c>
      <c r="V12" s="466"/>
    </row>
    <row r="13" spans="1:22" s="66" customFormat="1" ht="15.6" customHeight="1">
      <c r="A13" s="7"/>
      <c r="B13" s="94"/>
      <c r="C13" s="93" t="s">
        <v>331</v>
      </c>
      <c r="D13" s="92" t="s">
        <v>30</v>
      </c>
      <c r="E13" s="91"/>
      <c r="F13" s="463" t="s">
        <v>177</v>
      </c>
      <c r="G13" s="463"/>
      <c r="H13" s="463"/>
      <c r="I13" s="463"/>
      <c r="J13" s="463"/>
      <c r="K13" s="463"/>
      <c r="L13" s="463"/>
      <c r="M13" s="463"/>
      <c r="N13" s="91"/>
      <c r="O13" s="91"/>
      <c r="P13" s="134"/>
      <c r="Q13" s="134"/>
      <c r="R13" s="134"/>
      <c r="S13" s="134"/>
      <c r="T13" s="228" t="s">
        <v>13</v>
      </c>
      <c r="U13" s="400" t="s">
        <v>14</v>
      </c>
      <c r="V13" s="466"/>
    </row>
    <row r="14" spans="1:22" s="66" customFormat="1" ht="31.35" customHeight="1">
      <c r="A14" s="7"/>
      <c r="B14" s="87"/>
      <c r="C14" s="86"/>
      <c r="D14" s="84"/>
      <c r="E14" s="84" t="s">
        <v>350</v>
      </c>
      <c r="F14" s="470" t="s">
        <v>379</v>
      </c>
      <c r="G14" s="470"/>
      <c r="H14" s="470"/>
      <c r="I14" s="470"/>
      <c r="J14" s="470"/>
      <c r="K14" s="470"/>
      <c r="L14" s="470"/>
      <c r="M14" s="470"/>
      <c r="N14" s="84"/>
      <c r="O14" s="84"/>
      <c r="P14" s="153"/>
      <c r="Q14" s="153"/>
      <c r="R14" s="153"/>
      <c r="S14" s="153"/>
      <c r="T14" s="232">
        <v>10</v>
      </c>
      <c r="U14" s="401">
        <v>10</v>
      </c>
      <c r="V14" s="467"/>
    </row>
    <row r="15" spans="1:22" s="64" customFormat="1" ht="6" customHeight="1">
      <c r="A15" s="7" t="s">
        <v>0</v>
      </c>
      <c r="B15" s="65"/>
    </row>
    <row r="16" spans="1:22" ht="15.75">
      <c r="A16" s="7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485" t="s">
        <v>31</v>
      </c>
      <c r="Q16" s="486"/>
      <c r="R16" s="486"/>
      <c r="S16" s="486"/>
      <c r="T16" s="486"/>
      <c r="U16" s="486"/>
      <c r="V16" s="487"/>
    </row>
    <row r="17" spans="1:26" ht="15.75">
      <c r="A17" s="7" t="s">
        <v>0</v>
      </c>
      <c r="B17" s="236" t="s">
        <v>403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82" t="s">
        <v>34</v>
      </c>
      <c r="U17" s="483"/>
      <c r="V17" s="484"/>
    </row>
    <row r="18" spans="1:26" s="6" customFormat="1" ht="30" customHeight="1">
      <c r="A18" s="7" t="s">
        <v>0</v>
      </c>
      <c r="B18" s="56" t="s">
        <v>35</v>
      </c>
      <c r="C18" s="55"/>
      <c r="D18" s="55"/>
      <c r="E18" s="54"/>
      <c r="F18" s="51" t="s">
        <v>326</v>
      </c>
      <c r="G18" s="50" t="s">
        <v>36</v>
      </c>
      <c r="H18" s="51" t="s">
        <v>327</v>
      </c>
      <c r="I18" s="50" t="s">
        <v>36</v>
      </c>
      <c r="J18" s="313" t="s">
        <v>328</v>
      </c>
      <c r="K18" s="314" t="s">
        <v>36</v>
      </c>
      <c r="L18" s="51" t="s">
        <v>330</v>
      </c>
      <c r="M18" s="50" t="s">
        <v>36</v>
      </c>
      <c r="N18" s="51" t="s">
        <v>331</v>
      </c>
      <c r="O18" s="50" t="s">
        <v>36</v>
      </c>
      <c r="P18" s="49" t="s">
        <v>37</v>
      </c>
      <c r="Q18" s="49" t="s">
        <v>38</v>
      </c>
      <c r="R18" s="49" t="s">
        <v>39</v>
      </c>
      <c r="S18" s="395" t="s">
        <v>40</v>
      </c>
      <c r="T18" s="43" t="s">
        <v>41</v>
      </c>
      <c r="U18" s="42" t="s">
        <v>42</v>
      </c>
      <c r="V18" s="41" t="s">
        <v>43</v>
      </c>
    </row>
    <row r="19" spans="1:26" s="4" customFormat="1" ht="15.6" customHeight="1">
      <c r="A19" s="7" t="s">
        <v>0</v>
      </c>
      <c r="B19" s="323"/>
      <c r="C19" s="324" t="s">
        <v>44</v>
      </c>
      <c r="D19" s="325"/>
      <c r="E19" s="326"/>
      <c r="F19" s="338"/>
      <c r="G19" s="284"/>
      <c r="H19" s="339"/>
      <c r="I19" s="284"/>
      <c r="J19" s="340"/>
      <c r="K19" s="341"/>
      <c r="L19" s="339"/>
      <c r="M19" s="284"/>
      <c r="N19" s="342"/>
      <c r="O19" s="280"/>
      <c r="P19" s="136"/>
      <c r="Q19" s="28"/>
      <c r="R19" s="28"/>
      <c r="S19" s="27"/>
      <c r="T19" s="473" t="s">
        <v>45</v>
      </c>
      <c r="U19" s="476" t="s">
        <v>46</v>
      </c>
      <c r="V19" s="479">
        <v>1</v>
      </c>
      <c r="W19" s="6"/>
      <c r="X19" s="6"/>
      <c r="Y19" s="6"/>
      <c r="Z19" s="6"/>
    </row>
    <row r="20" spans="1:26" s="4" customFormat="1">
      <c r="A20" s="7"/>
      <c r="B20" s="37"/>
      <c r="C20" s="35"/>
      <c r="D20" s="40"/>
      <c r="E20" s="38" t="s">
        <v>105</v>
      </c>
      <c r="F20" s="31" t="s">
        <v>49</v>
      </c>
      <c r="G20" s="29">
        <v>1</v>
      </c>
      <c r="H20" s="30" t="s">
        <v>49</v>
      </c>
      <c r="I20" s="29">
        <v>1</v>
      </c>
      <c r="J20" s="315"/>
      <c r="K20" s="316"/>
      <c r="L20" s="30" t="s">
        <v>49</v>
      </c>
      <c r="M20" s="29">
        <v>4</v>
      </c>
      <c r="N20" s="174" t="s">
        <v>49</v>
      </c>
      <c r="O20" s="178">
        <v>4</v>
      </c>
      <c r="P20" s="138"/>
      <c r="Q20" s="139">
        <v>16</v>
      </c>
      <c r="R20" s="139"/>
      <c r="S20" s="140">
        <v>50</v>
      </c>
      <c r="T20" s="474"/>
      <c r="U20" s="477"/>
      <c r="V20" s="480"/>
      <c r="W20" s="6"/>
      <c r="X20" s="6"/>
      <c r="Y20" s="6"/>
      <c r="Z20" s="6"/>
    </row>
    <row r="21" spans="1:26" s="4" customFormat="1">
      <c r="A21" s="7" t="s">
        <v>0</v>
      </c>
      <c r="B21" s="37"/>
      <c r="D21" s="35"/>
      <c r="E21" s="38" t="s">
        <v>104</v>
      </c>
      <c r="F21" s="31" t="s">
        <v>49</v>
      </c>
      <c r="G21" s="29">
        <v>2</v>
      </c>
      <c r="H21" s="30" t="s">
        <v>49</v>
      </c>
      <c r="I21" s="29">
        <v>2</v>
      </c>
      <c r="J21" s="315"/>
      <c r="K21" s="316"/>
      <c r="L21" s="30" t="s">
        <v>49</v>
      </c>
      <c r="M21" s="29">
        <v>2</v>
      </c>
      <c r="N21" s="174" t="s">
        <v>49</v>
      </c>
      <c r="O21" s="178">
        <v>2</v>
      </c>
      <c r="P21" s="138"/>
      <c r="Q21" s="139">
        <v>16</v>
      </c>
      <c r="R21" s="139"/>
      <c r="S21" s="140">
        <v>50</v>
      </c>
      <c r="T21" s="474"/>
      <c r="U21" s="477"/>
      <c r="V21" s="480"/>
      <c r="W21" s="6"/>
      <c r="X21" s="6"/>
      <c r="Y21" s="6"/>
      <c r="Z21" s="6"/>
    </row>
    <row r="22" spans="1:26" s="4" customFormat="1">
      <c r="A22" s="7" t="s">
        <v>0</v>
      </c>
      <c r="B22" s="37"/>
      <c r="C22" s="35"/>
      <c r="D22" s="35"/>
      <c r="E22" s="38"/>
      <c r="F22" s="31"/>
      <c r="G22" s="29"/>
      <c r="H22" s="30"/>
      <c r="I22" s="29"/>
      <c r="J22" s="315"/>
      <c r="K22" s="316"/>
      <c r="L22" s="30"/>
      <c r="M22" s="29"/>
      <c r="N22" s="174"/>
      <c r="O22" s="178"/>
      <c r="P22" s="138"/>
      <c r="Q22" s="139"/>
      <c r="R22" s="139"/>
      <c r="S22" s="140"/>
      <c r="T22" s="474"/>
      <c r="U22" s="477"/>
      <c r="V22" s="480"/>
      <c r="W22" s="6"/>
      <c r="X22" s="6"/>
      <c r="Y22" s="6"/>
      <c r="Z22" s="6"/>
    </row>
    <row r="23" spans="1:26" s="4" customFormat="1">
      <c r="A23" s="7" t="s">
        <v>0</v>
      </c>
      <c r="B23" s="37"/>
      <c r="C23" s="36" t="s">
        <v>55</v>
      </c>
      <c r="D23" s="35"/>
      <c r="E23" s="34"/>
      <c r="F23" s="25"/>
      <c r="G23" s="148"/>
      <c r="H23" s="149"/>
      <c r="I23" s="148"/>
      <c r="J23" s="315"/>
      <c r="K23" s="316"/>
      <c r="L23" s="149"/>
      <c r="M23" s="148"/>
      <c r="N23" s="24"/>
      <c r="O23" s="26"/>
      <c r="P23" s="138"/>
      <c r="Q23" s="139"/>
      <c r="R23" s="139"/>
      <c r="S23" s="140"/>
      <c r="T23" s="474"/>
      <c r="U23" s="477"/>
      <c r="V23" s="480"/>
      <c r="W23" s="6"/>
      <c r="X23" s="6"/>
      <c r="Y23" s="6"/>
      <c r="Z23" s="6"/>
    </row>
    <row r="24" spans="1:26" s="4" customFormat="1">
      <c r="A24" s="7"/>
      <c r="B24" s="22"/>
      <c r="C24" s="21" t="s">
        <v>404</v>
      </c>
      <c r="D24" s="21"/>
      <c r="E24" s="38" t="s">
        <v>405</v>
      </c>
      <c r="F24" s="18" t="s">
        <v>49</v>
      </c>
      <c r="G24" s="16">
        <v>2</v>
      </c>
      <c r="H24" s="17"/>
      <c r="I24" s="16"/>
      <c r="J24" s="317"/>
      <c r="K24" s="318"/>
      <c r="L24" s="17"/>
      <c r="M24" s="16"/>
      <c r="N24" s="175"/>
      <c r="O24" s="179"/>
      <c r="P24" s="138"/>
      <c r="Q24" s="139">
        <v>14</v>
      </c>
      <c r="R24" s="139"/>
      <c r="S24" s="140"/>
      <c r="T24" s="474"/>
      <c r="U24" s="477"/>
      <c r="V24" s="480"/>
      <c r="W24" s="6"/>
      <c r="X24" s="6"/>
      <c r="Y24" s="6"/>
      <c r="Z24" s="6"/>
    </row>
    <row r="25" spans="1:26" s="4" customFormat="1">
      <c r="A25" s="7"/>
      <c r="B25" s="22"/>
      <c r="C25" s="21" t="s">
        <v>406</v>
      </c>
      <c r="D25" s="21"/>
      <c r="E25" s="38" t="s">
        <v>407</v>
      </c>
      <c r="F25" s="18"/>
      <c r="G25" s="16"/>
      <c r="H25" s="17" t="s">
        <v>49</v>
      </c>
      <c r="I25" s="16">
        <v>2</v>
      </c>
      <c r="J25" s="317"/>
      <c r="K25" s="318"/>
      <c r="L25" s="17"/>
      <c r="M25" s="16"/>
      <c r="N25" s="175"/>
      <c r="O25" s="179"/>
      <c r="P25" s="138"/>
      <c r="Q25" s="139">
        <v>14</v>
      </c>
      <c r="R25" s="139"/>
      <c r="S25" s="140"/>
      <c r="T25" s="474"/>
      <c r="U25" s="477"/>
      <c r="V25" s="480"/>
      <c r="W25" s="6"/>
      <c r="X25" s="6"/>
      <c r="Y25" s="6"/>
      <c r="Z25" s="6"/>
    </row>
    <row r="26" spans="1:26" s="4" customFormat="1">
      <c r="A26" s="7"/>
      <c r="B26" s="22"/>
      <c r="C26" s="21" t="s">
        <v>408</v>
      </c>
      <c r="D26" s="21"/>
      <c r="E26" s="38" t="s">
        <v>409</v>
      </c>
      <c r="F26" s="18"/>
      <c r="G26" s="16"/>
      <c r="H26" s="17"/>
      <c r="I26" s="16"/>
      <c r="J26" s="317"/>
      <c r="K26" s="318"/>
      <c r="L26" s="17" t="s">
        <v>49</v>
      </c>
      <c r="M26" s="16">
        <v>2</v>
      </c>
      <c r="N26" s="175" t="s">
        <v>49</v>
      </c>
      <c r="O26" s="179">
        <v>2</v>
      </c>
      <c r="P26" s="138"/>
      <c r="Q26" s="139">
        <v>12</v>
      </c>
      <c r="R26" s="139"/>
      <c r="S26" s="140"/>
      <c r="T26" s="474"/>
      <c r="U26" s="477"/>
      <c r="V26" s="480"/>
      <c r="W26" s="6"/>
      <c r="X26" s="6"/>
      <c r="Y26" s="6"/>
      <c r="Z26" s="6"/>
    </row>
    <row r="27" spans="1:26" s="4" customFormat="1">
      <c r="A27" s="7"/>
      <c r="B27" s="133"/>
      <c r="C27" s="132" t="s">
        <v>410</v>
      </c>
      <c r="D27" s="132"/>
      <c r="E27" s="300" t="s">
        <v>411</v>
      </c>
      <c r="F27" s="129"/>
      <c r="G27" s="127"/>
      <c r="H27" s="128"/>
      <c r="I27" s="127"/>
      <c r="J27" s="319"/>
      <c r="K27" s="320"/>
      <c r="L27" s="128" t="s">
        <v>49</v>
      </c>
      <c r="M27" s="127">
        <v>2</v>
      </c>
      <c r="N27" s="176" t="s">
        <v>49</v>
      </c>
      <c r="O27" s="180">
        <v>2</v>
      </c>
      <c r="P27" s="144"/>
      <c r="Q27" s="145">
        <v>12</v>
      </c>
      <c r="R27" s="145"/>
      <c r="S27" s="146"/>
      <c r="T27" s="475"/>
      <c r="U27" s="478"/>
      <c r="V27" s="481"/>
      <c r="W27" s="6"/>
      <c r="X27" s="6"/>
      <c r="Y27" s="6"/>
      <c r="Z27" s="6"/>
    </row>
    <row r="28" spans="1:26" s="4" customFormat="1" ht="24" customHeight="1">
      <c r="A28" s="7" t="s">
        <v>0</v>
      </c>
      <c r="B28" s="1"/>
      <c r="C28" s="1"/>
      <c r="D28" s="1"/>
      <c r="E28" s="9"/>
      <c r="F28" s="9"/>
      <c r="G28" s="10">
        <f>SUM(I20:I27)</f>
        <v>5</v>
      </c>
      <c r="H28" s="10"/>
      <c r="I28" s="10">
        <f>SUM(I20:I27)</f>
        <v>5</v>
      </c>
      <c r="J28" s="10"/>
      <c r="K28" s="10">
        <f>SUM(K20:K27)</f>
        <v>0</v>
      </c>
      <c r="L28" s="10"/>
      <c r="M28" s="10">
        <f>SUM(M20:M27)</f>
        <v>10</v>
      </c>
      <c r="N28" s="10"/>
      <c r="O28" s="10">
        <f>SUM(O20:O27)</f>
        <v>10</v>
      </c>
      <c r="P28" s="150">
        <f>SUM(P20:P27)</f>
        <v>0</v>
      </c>
      <c r="Q28" s="150">
        <f t="shared" ref="Q28:S28" si="0">SUM(Q20:Q27)</f>
        <v>84</v>
      </c>
      <c r="R28" s="150">
        <f t="shared" si="0"/>
        <v>0</v>
      </c>
      <c r="S28" s="150">
        <f t="shared" si="0"/>
        <v>100</v>
      </c>
      <c r="T28" s="152" t="s">
        <v>87</v>
      </c>
      <c r="U28" s="1"/>
      <c r="V28" s="6"/>
    </row>
    <row r="29" spans="1:26" s="4" customFormat="1">
      <c r="A29" s="7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5"/>
      <c r="Q29" s="5"/>
      <c r="R29" s="5"/>
      <c r="S29" s="5"/>
      <c r="T29" s="1"/>
      <c r="U29" s="1"/>
      <c r="V29" s="6"/>
    </row>
    <row r="30" spans="1:26" s="4" customFormat="1">
      <c r="A30" s="7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5"/>
      <c r="Q30" s="5"/>
      <c r="R30" s="5"/>
      <c r="S30" s="5"/>
      <c r="T30" s="1"/>
      <c r="U30" s="1"/>
      <c r="V30" s="6"/>
    </row>
    <row r="31" spans="1:26" s="4" customFormat="1">
      <c r="A31" s="7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5"/>
      <c r="Q31" s="5"/>
      <c r="R31" s="5"/>
      <c r="T31" s="1"/>
      <c r="U31" s="1"/>
      <c r="V31" s="6"/>
    </row>
    <row r="32" spans="1:26" s="4" customFormat="1">
      <c r="A32" s="7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5"/>
      <c r="Q32" s="5"/>
      <c r="R32" s="5"/>
      <c r="S32" s="5"/>
      <c r="T32" s="1"/>
      <c r="U32" s="1"/>
      <c r="V32" s="6"/>
    </row>
    <row r="33" spans="1:22" s="8" customFormat="1">
      <c r="A33" s="7" t="s">
        <v>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5"/>
      <c r="Q33" s="5"/>
      <c r="R33" s="5"/>
      <c r="S33" s="5"/>
      <c r="T33" s="1"/>
      <c r="U33" s="1"/>
      <c r="V33" s="6"/>
    </row>
    <row r="34" spans="1:22" s="8" customFormat="1">
      <c r="A34" s="7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5"/>
      <c r="Q34" s="5"/>
      <c r="R34" s="5"/>
      <c r="S34" s="5"/>
      <c r="T34" s="1"/>
      <c r="U34" s="1"/>
      <c r="V34" s="6"/>
    </row>
    <row r="35" spans="1:22" s="4" customFormat="1">
      <c r="A35" s="7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5"/>
      <c r="Q35" s="5"/>
      <c r="R35" s="5"/>
      <c r="S35" s="5"/>
      <c r="T35" s="1"/>
      <c r="U35" s="1"/>
      <c r="V35" s="6"/>
    </row>
    <row r="36" spans="1:22">
      <c r="A36" s="7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5"/>
      <c r="Q36" s="5"/>
      <c r="R36" s="5"/>
      <c r="S36" s="5"/>
      <c r="T36" s="1"/>
      <c r="U36" s="1"/>
      <c r="V36" s="6"/>
    </row>
    <row r="37" spans="1:22">
      <c r="A37" s="7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5"/>
      <c r="Q37" s="5"/>
      <c r="R37" s="5"/>
      <c r="S37" s="5"/>
      <c r="T37" s="1"/>
      <c r="U37" s="1"/>
      <c r="V37" s="6"/>
    </row>
    <row r="38" spans="1:22">
      <c r="A38" s="7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6"/>
    </row>
    <row r="39" spans="1:22">
      <c r="A39" s="7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5"/>
      <c r="Q39" s="5"/>
      <c r="R39" s="5"/>
      <c r="S39" s="5"/>
      <c r="T39" s="1"/>
      <c r="U39" s="1"/>
      <c r="V39" s="6"/>
    </row>
    <row r="40" spans="1:22">
      <c r="A40" s="7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6"/>
    </row>
    <row r="41" spans="1:2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6"/>
    </row>
    <row r="42" spans="1:2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6"/>
    </row>
    <row r="43" spans="1:22" ht="19.350000000000001" customHeigh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6"/>
    </row>
    <row r="44" spans="1:2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6"/>
    </row>
    <row r="45" spans="1:2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6"/>
    </row>
    <row r="46" spans="1:2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6"/>
    </row>
    <row r="47" spans="1:2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6"/>
    </row>
    <row r="48" spans="1:2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6"/>
    </row>
    <row r="49" spans="16:22" s="1" customFormat="1">
      <c r="P49" s="5"/>
      <c r="Q49" s="5"/>
      <c r="R49" s="5"/>
      <c r="S49" s="5"/>
      <c r="V49" s="6"/>
    </row>
    <row r="50" spans="16:22" s="1" customFormat="1">
      <c r="P50" s="5"/>
      <c r="Q50" s="5"/>
      <c r="R50" s="5"/>
      <c r="S50" s="5"/>
      <c r="V50" s="6"/>
    </row>
    <row r="51" spans="16:22" s="1" customFormat="1">
      <c r="P51" s="5"/>
      <c r="Q51" s="5"/>
      <c r="R51" s="5"/>
      <c r="S51" s="5"/>
      <c r="V51" s="6"/>
    </row>
    <row r="52" spans="16:22" s="1" customFormat="1">
      <c r="P52" s="5"/>
      <c r="Q52" s="5"/>
      <c r="R52" s="5"/>
      <c r="S52" s="5"/>
      <c r="V52" s="6"/>
    </row>
    <row r="53" spans="16:22" s="1" customFormat="1">
      <c r="P53" s="5"/>
      <c r="Q53" s="5"/>
      <c r="R53" s="5"/>
      <c r="S53" s="5"/>
      <c r="V53" s="6"/>
    </row>
    <row r="54" spans="16:22" s="1" customFormat="1">
      <c r="P54" s="5"/>
      <c r="Q54" s="5"/>
      <c r="R54" s="5"/>
      <c r="S54" s="5"/>
      <c r="V54" s="6"/>
    </row>
    <row r="55" spans="16:22" s="1" customFormat="1">
      <c r="P55" s="5"/>
      <c r="Q55" s="5"/>
      <c r="R55" s="5"/>
      <c r="S55" s="5"/>
      <c r="V55" s="6"/>
    </row>
    <row r="56" spans="16:22" s="1" customFormat="1">
      <c r="P56" s="5"/>
      <c r="Q56" s="5"/>
      <c r="R56" s="5"/>
      <c r="S56" s="5"/>
      <c r="V56" s="6"/>
    </row>
    <row r="57" spans="16:22" s="1" customFormat="1">
      <c r="P57" s="5"/>
      <c r="Q57" s="5"/>
      <c r="R57" s="5"/>
      <c r="S57" s="5"/>
      <c r="V57" s="6"/>
    </row>
    <row r="58" spans="16:22" s="1" customFormat="1">
      <c r="P58" s="5"/>
      <c r="Q58" s="5"/>
      <c r="R58" s="5"/>
      <c r="S58" s="5"/>
      <c r="V58" s="6"/>
    </row>
    <row r="59" spans="16:22" s="1" customFormat="1">
      <c r="P59" s="5"/>
      <c r="Q59" s="5"/>
      <c r="R59" s="5"/>
      <c r="S59" s="5"/>
      <c r="V59" s="6"/>
    </row>
    <row r="60" spans="16:22" s="1" customFormat="1">
      <c r="P60" s="5"/>
      <c r="Q60" s="5"/>
      <c r="R60" s="5"/>
      <c r="S60" s="5"/>
      <c r="V60" s="6"/>
    </row>
    <row r="61" spans="16:22" s="1" customFormat="1">
      <c r="P61" s="5"/>
      <c r="Q61" s="5"/>
      <c r="R61" s="5"/>
      <c r="S61" s="5"/>
      <c r="V61" s="6"/>
    </row>
    <row r="62" spans="16:22" s="1" customFormat="1">
      <c r="P62" s="5"/>
      <c r="Q62" s="5"/>
      <c r="R62" s="5"/>
      <c r="S62" s="5"/>
      <c r="V62" s="6"/>
    </row>
    <row r="63" spans="16:22" s="1" customFormat="1">
      <c r="P63" s="5"/>
      <c r="Q63" s="5"/>
      <c r="R63" s="5"/>
      <c r="S63" s="5"/>
      <c r="V63" s="6"/>
    </row>
    <row r="64" spans="16:22" s="1" customFormat="1">
      <c r="P64" s="5"/>
      <c r="Q64" s="5"/>
      <c r="R64" s="5"/>
      <c r="S64" s="5"/>
      <c r="V64" s="6"/>
    </row>
    <row r="65" spans="16:22" s="1" customFormat="1">
      <c r="P65" s="5"/>
      <c r="Q65" s="5"/>
      <c r="R65" s="5"/>
      <c r="S65" s="5"/>
      <c r="V65" s="6"/>
    </row>
    <row r="66" spans="16:22" s="1" customFormat="1">
      <c r="P66" s="5"/>
      <c r="Q66" s="5"/>
      <c r="R66" s="5"/>
      <c r="S66" s="5"/>
      <c r="V66" s="6"/>
    </row>
    <row r="67" spans="16:22" s="1" customFormat="1">
      <c r="P67" s="5"/>
      <c r="Q67" s="5"/>
      <c r="R67" s="5"/>
      <c r="S67" s="5"/>
      <c r="V67" s="6"/>
    </row>
    <row r="68" spans="16:22" s="1" customFormat="1">
      <c r="P68" s="5"/>
      <c r="Q68" s="5"/>
      <c r="R68" s="5"/>
      <c r="S68" s="5"/>
      <c r="V68" s="6"/>
    </row>
    <row r="69" spans="16:22" s="1" customFormat="1">
      <c r="P69" s="5"/>
      <c r="Q69" s="5"/>
      <c r="R69" s="5"/>
      <c r="S69" s="5"/>
      <c r="V69" s="6"/>
    </row>
    <row r="70" spans="16:22" s="1" customFormat="1">
      <c r="P70" s="5"/>
      <c r="Q70" s="5"/>
      <c r="R70" s="5"/>
      <c r="S70" s="5"/>
      <c r="V70" s="6"/>
    </row>
    <row r="71" spans="16:22" s="1" customFormat="1">
      <c r="P71" s="5"/>
      <c r="Q71" s="5"/>
      <c r="R71" s="5"/>
      <c r="S71" s="5"/>
      <c r="V71" s="6"/>
    </row>
    <row r="72" spans="16:22" s="1" customFormat="1">
      <c r="P72" s="5"/>
      <c r="Q72" s="5"/>
      <c r="R72" s="5"/>
      <c r="S72" s="5"/>
      <c r="V72" s="6"/>
    </row>
    <row r="73" spans="16:22" s="1" customFormat="1">
      <c r="P73" s="5"/>
      <c r="Q73" s="5"/>
      <c r="R73" s="5"/>
      <c r="S73" s="5"/>
      <c r="V73" s="6"/>
    </row>
    <row r="74" spans="16:22" s="1" customFormat="1">
      <c r="P74" s="5"/>
      <c r="Q74" s="5"/>
      <c r="R74" s="5"/>
      <c r="S74" s="5"/>
      <c r="V74" s="6"/>
    </row>
    <row r="75" spans="16:22" s="1" customFormat="1">
      <c r="P75" s="5"/>
      <c r="Q75" s="5"/>
      <c r="R75" s="5"/>
      <c r="S75" s="5"/>
      <c r="V75" s="6"/>
    </row>
    <row r="76" spans="16:22" s="1" customFormat="1">
      <c r="P76" s="5"/>
      <c r="Q76" s="5"/>
      <c r="R76" s="5"/>
      <c r="S76" s="5"/>
      <c r="V76" s="6"/>
    </row>
    <row r="77" spans="16:22" s="1" customFormat="1">
      <c r="P77" s="5"/>
      <c r="Q77" s="5"/>
      <c r="R77" s="5"/>
      <c r="S77" s="5"/>
      <c r="V77" s="6"/>
    </row>
    <row r="78" spans="16:22" s="1" customFormat="1">
      <c r="P78" s="5"/>
      <c r="Q78" s="5"/>
      <c r="R78" s="5"/>
      <c r="S78" s="5"/>
      <c r="V78" s="6"/>
    </row>
    <row r="79" spans="16:22" s="1" customFormat="1">
      <c r="P79" s="5"/>
      <c r="Q79" s="5"/>
      <c r="R79" s="5"/>
      <c r="S79" s="5"/>
      <c r="V79" s="6"/>
    </row>
    <row r="80" spans="16:22" s="1" customFormat="1">
      <c r="P80" s="5"/>
      <c r="Q80" s="5"/>
      <c r="R80" s="5"/>
      <c r="S80" s="5"/>
      <c r="V80" s="6"/>
    </row>
    <row r="81" spans="16:22" s="1" customFormat="1">
      <c r="P81" s="5"/>
      <c r="Q81" s="5"/>
      <c r="R81" s="5"/>
      <c r="S81" s="5"/>
      <c r="V81" s="6"/>
    </row>
    <row r="82" spans="16:22" s="1" customFormat="1">
      <c r="P82" s="5"/>
      <c r="Q82" s="5"/>
      <c r="R82" s="5"/>
      <c r="S82" s="5"/>
      <c r="V82" s="6"/>
    </row>
    <row r="83" spans="16:22" s="1" customFormat="1">
      <c r="P83" s="5"/>
      <c r="Q83" s="5"/>
      <c r="R83" s="5"/>
      <c r="S83" s="5"/>
      <c r="V83" s="6"/>
    </row>
    <row r="84" spans="16:22" s="1" customFormat="1">
      <c r="P84" s="5"/>
      <c r="Q84" s="5"/>
      <c r="R84" s="5"/>
      <c r="S84" s="5"/>
      <c r="V84" s="6"/>
    </row>
    <row r="85" spans="16:22" s="1" customFormat="1">
      <c r="P85" s="5"/>
      <c r="Q85" s="5"/>
      <c r="R85" s="5"/>
      <c r="S85" s="5"/>
      <c r="V85" s="6"/>
    </row>
    <row r="86" spans="16:22" s="1" customFormat="1">
      <c r="P86" s="5"/>
      <c r="Q86" s="5"/>
      <c r="R86" s="5"/>
      <c r="S86" s="5"/>
      <c r="V86" s="6"/>
    </row>
    <row r="87" spans="16:22" s="1" customFormat="1">
      <c r="P87" s="5"/>
      <c r="Q87" s="5"/>
      <c r="R87" s="5"/>
      <c r="S87" s="5"/>
      <c r="V87" s="6"/>
    </row>
    <row r="88" spans="16:22" s="1" customFormat="1">
      <c r="P88" s="5"/>
      <c r="Q88" s="5"/>
      <c r="R88" s="5"/>
      <c r="S88" s="5"/>
      <c r="V88" s="6"/>
    </row>
    <row r="89" spans="16:22" s="1" customFormat="1">
      <c r="P89" s="5"/>
      <c r="Q89" s="5"/>
      <c r="R89" s="5"/>
      <c r="S89" s="5"/>
      <c r="V89" s="6"/>
    </row>
    <row r="90" spans="16:22" s="1" customFormat="1">
      <c r="P90" s="5"/>
      <c r="Q90" s="5"/>
      <c r="R90" s="5"/>
      <c r="S90" s="5"/>
      <c r="V90" s="6"/>
    </row>
    <row r="91" spans="16:22" s="1" customFormat="1">
      <c r="P91" s="5"/>
      <c r="Q91" s="5"/>
      <c r="R91" s="5"/>
      <c r="S91" s="5"/>
      <c r="V91" s="6"/>
    </row>
    <row r="92" spans="16:22" s="1" customFormat="1">
      <c r="P92" s="5"/>
      <c r="Q92" s="5"/>
      <c r="R92" s="5"/>
      <c r="S92" s="5"/>
      <c r="V92" s="6"/>
    </row>
    <row r="93" spans="16:22" s="1" customFormat="1">
      <c r="P93" s="5"/>
      <c r="Q93" s="5"/>
      <c r="R93" s="5"/>
      <c r="S93" s="5"/>
      <c r="V93" s="6"/>
    </row>
    <row r="94" spans="16:22" s="1" customFormat="1">
      <c r="P94" s="5"/>
      <c r="Q94" s="5"/>
      <c r="R94" s="5"/>
      <c r="S94" s="5"/>
      <c r="V94" s="6"/>
    </row>
    <row r="95" spans="16:22" s="1" customFormat="1">
      <c r="P95" s="5"/>
      <c r="Q95" s="5"/>
      <c r="R95" s="5"/>
      <c r="S95" s="5"/>
      <c r="V95" s="6"/>
    </row>
    <row r="96" spans="16:22" s="1" customFormat="1">
      <c r="P96" s="5"/>
      <c r="Q96" s="5"/>
      <c r="R96" s="5"/>
      <c r="S96" s="5"/>
      <c r="V96" s="6"/>
    </row>
    <row r="97" spans="16:22" s="1" customFormat="1">
      <c r="P97" s="5"/>
      <c r="Q97" s="5"/>
      <c r="R97" s="5"/>
      <c r="S97" s="5"/>
      <c r="V97" s="6"/>
    </row>
    <row r="98" spans="16:22" s="1" customFormat="1">
      <c r="P98" s="5"/>
      <c r="Q98" s="5"/>
      <c r="R98" s="5"/>
      <c r="S98" s="5"/>
      <c r="V98" s="6"/>
    </row>
    <row r="99" spans="16:22" s="1" customFormat="1">
      <c r="P99" s="5"/>
      <c r="Q99" s="5"/>
      <c r="R99" s="5"/>
      <c r="S99" s="5"/>
      <c r="V99" s="6"/>
    </row>
    <row r="100" spans="16:22" s="1" customFormat="1">
      <c r="P100" s="5"/>
      <c r="Q100" s="5"/>
      <c r="R100" s="5"/>
      <c r="S100" s="5"/>
      <c r="V100" s="6"/>
    </row>
    <row r="101" spans="16:22" s="1" customFormat="1">
      <c r="P101" s="5"/>
      <c r="Q101" s="5"/>
      <c r="R101" s="5"/>
      <c r="S101" s="5"/>
      <c r="V101" s="6"/>
    </row>
    <row r="102" spans="16:22" s="1" customFormat="1">
      <c r="P102" s="5"/>
      <c r="Q102" s="5"/>
      <c r="R102" s="5"/>
      <c r="S102" s="5"/>
      <c r="V102" s="6"/>
    </row>
    <row r="103" spans="16:22" s="1" customFormat="1">
      <c r="P103" s="5"/>
      <c r="Q103" s="5"/>
      <c r="R103" s="5"/>
      <c r="S103" s="5"/>
      <c r="V103" s="6"/>
    </row>
    <row r="104" spans="16:22" s="1" customFormat="1">
      <c r="P104" s="5"/>
      <c r="Q104" s="5"/>
      <c r="R104" s="5"/>
      <c r="S104" s="5"/>
      <c r="V104" s="6"/>
    </row>
    <row r="105" spans="16:22" s="1" customFormat="1">
      <c r="P105" s="5"/>
      <c r="Q105" s="5"/>
      <c r="R105" s="5"/>
      <c r="S105" s="5"/>
      <c r="V105" s="6"/>
    </row>
    <row r="106" spans="16:22" s="1" customFormat="1">
      <c r="P106" s="5"/>
      <c r="Q106" s="5"/>
      <c r="R106" s="5"/>
      <c r="S106" s="5"/>
      <c r="V106" s="6"/>
    </row>
    <row r="107" spans="16:22" s="1" customFormat="1">
      <c r="P107" s="5"/>
      <c r="Q107" s="5"/>
      <c r="R107" s="5"/>
      <c r="S107" s="5"/>
      <c r="V107" s="6"/>
    </row>
    <row r="108" spans="16:22" s="1" customFormat="1">
      <c r="P108" s="5"/>
      <c r="Q108" s="5"/>
      <c r="R108" s="5"/>
      <c r="S108" s="5"/>
      <c r="V108" s="6"/>
    </row>
    <row r="109" spans="16:22" s="1" customFormat="1">
      <c r="P109" s="5"/>
      <c r="Q109" s="5"/>
      <c r="R109" s="5"/>
      <c r="S109" s="5"/>
      <c r="V109" s="6"/>
    </row>
    <row r="110" spans="16:22" s="1" customFormat="1">
      <c r="P110" s="5"/>
      <c r="Q110" s="5"/>
      <c r="R110" s="5"/>
      <c r="S110" s="5"/>
      <c r="V110" s="6"/>
    </row>
    <row r="111" spans="16:22" s="1" customFormat="1">
      <c r="P111" s="5"/>
      <c r="Q111" s="5"/>
      <c r="R111" s="5"/>
      <c r="S111" s="5"/>
      <c r="V111" s="6"/>
    </row>
    <row r="112" spans="16:22" s="1" customFormat="1">
      <c r="P112" s="5"/>
      <c r="Q112" s="5"/>
      <c r="R112" s="5"/>
      <c r="S112" s="5"/>
      <c r="V112" s="6"/>
    </row>
    <row r="113" spans="16:22" s="1" customFormat="1">
      <c r="P113" s="5"/>
      <c r="Q113" s="5"/>
      <c r="R113" s="5"/>
      <c r="S113" s="5"/>
      <c r="V113" s="6"/>
    </row>
    <row r="114" spans="16:22" s="1" customFormat="1">
      <c r="P114" s="5"/>
      <c r="Q114" s="5"/>
      <c r="R114" s="5"/>
      <c r="S114" s="5"/>
      <c r="V114" s="6"/>
    </row>
    <row r="115" spans="16:22" s="1" customFormat="1">
      <c r="P115" s="5"/>
      <c r="Q115" s="5"/>
      <c r="R115" s="5"/>
      <c r="S115" s="5"/>
      <c r="V115" s="6"/>
    </row>
    <row r="116" spans="16:22" s="1" customFormat="1">
      <c r="P116" s="5"/>
      <c r="Q116" s="5"/>
      <c r="R116" s="5"/>
      <c r="S116" s="5"/>
      <c r="V116" s="6"/>
    </row>
    <row r="117" spans="16:22" s="1" customFormat="1">
      <c r="P117" s="5"/>
      <c r="Q117" s="5"/>
      <c r="R117" s="5"/>
      <c r="S117" s="5"/>
      <c r="V117" s="6"/>
    </row>
    <row r="118" spans="16:22" s="1" customFormat="1">
      <c r="P118" s="5"/>
      <c r="Q118" s="5"/>
      <c r="R118" s="5"/>
      <c r="S118" s="5"/>
      <c r="V118" s="6"/>
    </row>
    <row r="119" spans="16:22" s="1" customFormat="1">
      <c r="P119" s="5"/>
      <c r="Q119" s="5"/>
      <c r="R119" s="5"/>
      <c r="S119" s="5"/>
      <c r="V119" s="6"/>
    </row>
    <row r="120" spans="16:22" s="1" customFormat="1">
      <c r="P120" s="5"/>
      <c r="Q120" s="5"/>
      <c r="R120" s="5"/>
      <c r="S120" s="5"/>
      <c r="V120" s="6"/>
    </row>
    <row r="121" spans="16:22" s="1" customFormat="1">
      <c r="P121" s="5"/>
      <c r="Q121" s="5"/>
      <c r="R121" s="5"/>
      <c r="S121" s="5"/>
      <c r="V121" s="6"/>
    </row>
    <row r="122" spans="16:22" s="1" customFormat="1">
      <c r="P122" s="5"/>
      <c r="Q122" s="5"/>
      <c r="R122" s="5"/>
      <c r="S122" s="5"/>
      <c r="V122" s="6"/>
    </row>
    <row r="123" spans="16:22" s="1" customFormat="1">
      <c r="P123" s="5"/>
      <c r="Q123" s="5"/>
      <c r="R123" s="5"/>
      <c r="S123" s="5"/>
      <c r="V123" s="6"/>
    </row>
    <row r="124" spans="16:22" s="1" customFormat="1">
      <c r="P124" s="5"/>
      <c r="Q124" s="5"/>
      <c r="R124" s="5"/>
      <c r="S124" s="5"/>
      <c r="V124" s="6"/>
    </row>
    <row r="125" spans="16:22" s="1" customFormat="1">
      <c r="P125" s="5"/>
      <c r="Q125" s="5"/>
      <c r="R125" s="5"/>
      <c r="S125" s="5"/>
      <c r="V125" s="6"/>
    </row>
    <row r="126" spans="16:22" s="1" customFormat="1">
      <c r="P126" s="5"/>
      <c r="Q126" s="5"/>
      <c r="R126" s="5"/>
      <c r="S126" s="5"/>
      <c r="V126" s="6"/>
    </row>
    <row r="127" spans="16:22" s="1" customFormat="1">
      <c r="P127" s="5"/>
      <c r="Q127" s="5"/>
      <c r="R127" s="5"/>
      <c r="S127" s="5"/>
      <c r="V127" s="6"/>
    </row>
    <row r="128" spans="16:22" s="1" customFormat="1">
      <c r="P128" s="5"/>
      <c r="Q128" s="5"/>
      <c r="R128" s="5"/>
      <c r="S128" s="5"/>
      <c r="V128" s="6"/>
    </row>
    <row r="129" spans="16:22" s="1" customFormat="1">
      <c r="P129" s="5"/>
      <c r="Q129" s="5"/>
      <c r="R129" s="5"/>
      <c r="S129" s="5"/>
      <c r="V129" s="6"/>
    </row>
    <row r="130" spans="16:22" s="1" customFormat="1">
      <c r="P130" s="5"/>
      <c r="Q130" s="5"/>
      <c r="R130" s="5"/>
      <c r="S130" s="5"/>
      <c r="V130" s="6"/>
    </row>
    <row r="131" spans="16:22" s="1" customFormat="1">
      <c r="P131" s="5"/>
      <c r="Q131" s="5"/>
      <c r="R131" s="5"/>
      <c r="S131" s="5"/>
      <c r="V131" s="6"/>
    </row>
    <row r="132" spans="16:22" s="1" customFormat="1">
      <c r="P132" s="5"/>
      <c r="Q132" s="5"/>
      <c r="R132" s="5"/>
      <c r="S132" s="5"/>
      <c r="V132" s="6"/>
    </row>
    <row r="133" spans="16:22" s="1" customFormat="1">
      <c r="P133" s="5"/>
      <c r="Q133" s="5"/>
      <c r="R133" s="5"/>
      <c r="S133" s="5"/>
      <c r="V133" s="6"/>
    </row>
    <row r="134" spans="16:22" s="1" customFormat="1">
      <c r="P134" s="5"/>
      <c r="Q134" s="5"/>
      <c r="R134" s="5"/>
      <c r="S134" s="5"/>
      <c r="V134" s="6"/>
    </row>
    <row r="135" spans="16:22" s="1" customFormat="1">
      <c r="P135" s="5"/>
      <c r="Q135" s="5"/>
      <c r="R135" s="5"/>
      <c r="S135" s="5"/>
      <c r="V135" s="6"/>
    </row>
    <row r="136" spans="16:22" s="1" customFormat="1">
      <c r="P136" s="5"/>
      <c r="Q136" s="5"/>
      <c r="R136" s="5"/>
      <c r="S136" s="5"/>
      <c r="V136" s="6"/>
    </row>
    <row r="137" spans="16:22" s="1" customFormat="1">
      <c r="P137" s="5"/>
      <c r="Q137" s="5"/>
      <c r="R137" s="5"/>
      <c r="S137" s="5"/>
      <c r="V137" s="6"/>
    </row>
    <row r="138" spans="16:22" s="1" customFormat="1">
      <c r="P138" s="5"/>
      <c r="Q138" s="5"/>
      <c r="R138" s="5"/>
      <c r="S138" s="5"/>
      <c r="V138" s="6"/>
    </row>
    <row r="139" spans="16:22" s="1" customFormat="1">
      <c r="P139" s="5"/>
      <c r="Q139" s="5"/>
      <c r="R139" s="5"/>
      <c r="S139" s="5"/>
      <c r="V139" s="6"/>
    </row>
    <row r="140" spans="16:22" s="1" customFormat="1">
      <c r="P140" s="5"/>
      <c r="Q140" s="5"/>
      <c r="R140" s="5"/>
      <c r="S140" s="5"/>
      <c r="V140" s="6"/>
    </row>
    <row r="141" spans="16:22" s="1" customFormat="1">
      <c r="P141" s="5"/>
      <c r="Q141" s="5"/>
      <c r="R141" s="5"/>
      <c r="S141" s="5"/>
      <c r="V141" s="6"/>
    </row>
    <row r="142" spans="16:22" s="1" customFormat="1">
      <c r="P142" s="5"/>
      <c r="Q142" s="5"/>
      <c r="R142" s="5"/>
      <c r="S142" s="5"/>
      <c r="V142" s="6"/>
    </row>
    <row r="143" spans="16:22" s="1" customFormat="1">
      <c r="P143" s="5"/>
      <c r="Q143" s="5"/>
      <c r="R143" s="5"/>
      <c r="S143" s="5"/>
      <c r="V143" s="6"/>
    </row>
    <row r="144" spans="16:22" s="1" customFormat="1">
      <c r="P144" s="5"/>
      <c r="Q144" s="5"/>
      <c r="R144" s="5"/>
      <c r="S144" s="5"/>
      <c r="V144" s="6"/>
    </row>
    <row r="145" spans="16:22" s="1" customFormat="1">
      <c r="P145" s="5"/>
      <c r="Q145" s="5"/>
      <c r="R145" s="5"/>
      <c r="S145" s="5"/>
      <c r="V145" s="6"/>
    </row>
    <row r="146" spans="16:22" s="1" customFormat="1">
      <c r="P146" s="5"/>
      <c r="Q146" s="5"/>
      <c r="R146" s="5"/>
      <c r="S146" s="5"/>
      <c r="V146" s="6"/>
    </row>
    <row r="147" spans="16:22" s="1" customFormat="1">
      <c r="P147" s="5"/>
      <c r="Q147" s="5"/>
      <c r="R147" s="5"/>
      <c r="S147" s="5"/>
      <c r="V147" s="6"/>
    </row>
    <row r="148" spans="16:22" s="1" customFormat="1">
      <c r="P148" s="5"/>
      <c r="Q148" s="5"/>
      <c r="R148" s="5"/>
      <c r="S148" s="5"/>
      <c r="V148" s="6"/>
    </row>
    <row r="149" spans="16:22" s="1" customFormat="1">
      <c r="P149" s="5"/>
      <c r="Q149" s="5"/>
      <c r="R149" s="5"/>
      <c r="S149" s="5"/>
      <c r="V149" s="6"/>
    </row>
    <row r="150" spans="16:22" s="1" customFormat="1">
      <c r="P150" s="5"/>
      <c r="Q150" s="5"/>
      <c r="R150" s="5"/>
      <c r="S150" s="5"/>
      <c r="V150" s="6"/>
    </row>
    <row r="151" spans="16:22" s="1" customFormat="1">
      <c r="P151" s="5"/>
      <c r="Q151" s="5"/>
      <c r="R151" s="5"/>
      <c r="S151" s="5"/>
      <c r="V151" s="6"/>
    </row>
    <row r="152" spans="16:22" s="1" customFormat="1">
      <c r="P152" s="5"/>
      <c r="Q152" s="5"/>
      <c r="R152" s="5"/>
      <c r="S152" s="5"/>
      <c r="V152" s="6"/>
    </row>
    <row r="153" spans="16:22" s="1" customFormat="1">
      <c r="P153" s="5"/>
      <c r="Q153" s="5"/>
      <c r="R153" s="5"/>
      <c r="S153" s="5"/>
      <c r="V153" s="6"/>
    </row>
    <row r="154" spans="16:22" s="1" customFormat="1">
      <c r="P154" s="5"/>
      <c r="Q154" s="5"/>
      <c r="R154" s="5"/>
      <c r="S154" s="5"/>
      <c r="V154" s="6"/>
    </row>
    <row r="155" spans="16:22" s="1" customFormat="1">
      <c r="P155" s="5"/>
      <c r="Q155" s="5"/>
      <c r="R155" s="5"/>
      <c r="S155" s="5"/>
      <c r="V155" s="6"/>
    </row>
    <row r="156" spans="16:22" s="1" customFormat="1">
      <c r="P156" s="5"/>
      <c r="Q156" s="5"/>
      <c r="R156" s="5"/>
      <c r="S156" s="5"/>
      <c r="V156" s="6"/>
    </row>
    <row r="157" spans="16:22" s="1" customFormat="1">
      <c r="P157" s="5"/>
      <c r="Q157" s="5"/>
      <c r="R157" s="5"/>
      <c r="S157" s="5"/>
      <c r="V157" s="6"/>
    </row>
    <row r="158" spans="16:22" s="1" customFormat="1">
      <c r="P158" s="5"/>
      <c r="Q158" s="5"/>
      <c r="R158" s="5"/>
      <c r="S158" s="5"/>
      <c r="V158" s="6"/>
    </row>
    <row r="159" spans="16:22" s="1" customFormat="1">
      <c r="P159" s="5"/>
      <c r="Q159" s="5"/>
      <c r="R159" s="5"/>
      <c r="S159" s="5"/>
      <c r="V159" s="6"/>
    </row>
    <row r="160" spans="16:22" s="1" customFormat="1">
      <c r="P160" s="5"/>
      <c r="Q160" s="5"/>
      <c r="R160" s="5"/>
      <c r="S160" s="5"/>
      <c r="V160" s="6"/>
    </row>
    <row r="161" spans="16:22" s="1" customFormat="1">
      <c r="P161" s="5"/>
      <c r="Q161" s="5"/>
      <c r="R161" s="5"/>
      <c r="S161" s="5"/>
      <c r="V161" s="6"/>
    </row>
    <row r="162" spans="16:22" s="1" customFormat="1">
      <c r="P162" s="5"/>
      <c r="Q162" s="5"/>
      <c r="R162" s="5"/>
      <c r="S162" s="5"/>
      <c r="V162" s="6"/>
    </row>
    <row r="163" spans="16:22" s="1" customFormat="1">
      <c r="P163" s="5"/>
      <c r="Q163" s="5"/>
      <c r="R163" s="5"/>
      <c r="S163" s="5"/>
      <c r="V163" s="6"/>
    </row>
    <row r="164" spans="16:22" s="1" customFormat="1">
      <c r="P164" s="5"/>
      <c r="Q164" s="5"/>
      <c r="R164" s="5"/>
      <c r="S164" s="5"/>
      <c r="V164" s="6"/>
    </row>
    <row r="165" spans="16:22" s="1" customFormat="1">
      <c r="P165" s="5"/>
      <c r="Q165" s="5"/>
      <c r="R165" s="5"/>
      <c r="S165" s="5"/>
      <c r="V165" s="6"/>
    </row>
    <row r="166" spans="16:22" s="1" customFormat="1">
      <c r="P166" s="5"/>
      <c r="Q166" s="5"/>
      <c r="R166" s="5"/>
      <c r="S166" s="5"/>
      <c r="V166" s="6"/>
    </row>
    <row r="167" spans="16:22" s="1" customFormat="1">
      <c r="P167" s="5"/>
      <c r="Q167" s="5"/>
      <c r="R167" s="5"/>
      <c r="S167" s="5"/>
      <c r="V167" s="6"/>
    </row>
    <row r="168" spans="16:22" s="1" customFormat="1">
      <c r="P168" s="5"/>
      <c r="Q168" s="5"/>
      <c r="R168" s="5"/>
      <c r="S168" s="5"/>
      <c r="V168" s="6"/>
    </row>
    <row r="169" spans="16:22" s="1" customFormat="1">
      <c r="P169" s="5"/>
      <c r="Q169" s="5"/>
      <c r="R169" s="5"/>
      <c r="S169" s="5"/>
      <c r="V169" s="6"/>
    </row>
    <row r="170" spans="16:22" s="1" customFormat="1">
      <c r="P170" s="5"/>
      <c r="Q170" s="5"/>
      <c r="R170" s="5"/>
      <c r="S170" s="5"/>
      <c r="V170" s="6"/>
    </row>
    <row r="171" spans="16:22" s="1" customFormat="1">
      <c r="P171" s="5"/>
      <c r="Q171" s="5"/>
      <c r="R171" s="5"/>
      <c r="S171" s="5"/>
      <c r="V171" s="6"/>
    </row>
    <row r="172" spans="16:22" s="1" customFormat="1">
      <c r="P172" s="5"/>
      <c r="Q172" s="5"/>
      <c r="R172" s="5"/>
      <c r="S172" s="5"/>
      <c r="V172" s="6"/>
    </row>
    <row r="173" spans="16:22" s="1" customFormat="1">
      <c r="P173" s="5"/>
      <c r="Q173" s="5"/>
      <c r="R173" s="5"/>
      <c r="S173" s="5"/>
      <c r="V173" s="6"/>
    </row>
    <row r="174" spans="16:22" s="1" customFormat="1">
      <c r="P174" s="5"/>
      <c r="Q174" s="5"/>
      <c r="R174" s="5"/>
      <c r="S174" s="5"/>
      <c r="V174" s="6"/>
    </row>
    <row r="175" spans="16:22" s="1" customFormat="1">
      <c r="P175" s="5"/>
      <c r="Q175" s="5"/>
      <c r="R175" s="5"/>
      <c r="S175" s="5"/>
      <c r="V175" s="6"/>
    </row>
    <row r="176" spans="16:22" s="1" customFormat="1">
      <c r="P176" s="5"/>
      <c r="Q176" s="5"/>
      <c r="R176" s="5"/>
      <c r="S176" s="5"/>
      <c r="V176" s="6"/>
    </row>
    <row r="177" spans="16:22" s="1" customFormat="1">
      <c r="P177" s="5"/>
      <c r="Q177" s="5"/>
      <c r="R177" s="5"/>
      <c r="S177" s="5"/>
      <c r="V177" s="6"/>
    </row>
    <row r="178" spans="16:22" s="1" customFormat="1">
      <c r="P178" s="5"/>
      <c r="Q178" s="5"/>
      <c r="R178" s="5"/>
      <c r="S178" s="5"/>
      <c r="V178" s="6"/>
    </row>
    <row r="179" spans="16:22" s="1" customFormat="1">
      <c r="P179" s="5"/>
      <c r="Q179" s="5"/>
      <c r="R179" s="5"/>
      <c r="S179" s="5"/>
      <c r="V179" s="6"/>
    </row>
    <row r="180" spans="16:22" s="1" customFormat="1">
      <c r="P180" s="5"/>
      <c r="Q180" s="5"/>
      <c r="R180" s="5"/>
      <c r="S180" s="5"/>
      <c r="V180" s="6"/>
    </row>
    <row r="181" spans="16:22" s="1" customFormat="1">
      <c r="P181" s="5"/>
      <c r="Q181" s="5"/>
      <c r="R181" s="5"/>
      <c r="S181" s="5"/>
      <c r="V181" s="6"/>
    </row>
    <row r="182" spans="16:22" s="1" customFormat="1">
      <c r="P182" s="5"/>
      <c r="Q182" s="5"/>
      <c r="R182" s="5"/>
      <c r="S182" s="5"/>
      <c r="V182" s="6"/>
    </row>
    <row r="183" spans="16:22" s="1" customFormat="1">
      <c r="P183" s="5"/>
      <c r="Q183" s="5"/>
      <c r="R183" s="5"/>
      <c r="S183" s="5"/>
      <c r="V183" s="6"/>
    </row>
    <row r="184" spans="16:22" s="1" customFormat="1">
      <c r="P184" s="5"/>
      <c r="Q184" s="5"/>
      <c r="R184" s="5"/>
      <c r="S184" s="5"/>
      <c r="V184" s="6"/>
    </row>
    <row r="185" spans="16:22" s="1" customFormat="1">
      <c r="P185" s="5"/>
      <c r="Q185" s="5"/>
      <c r="R185" s="5"/>
      <c r="S185" s="5"/>
      <c r="V185" s="6"/>
    </row>
    <row r="186" spans="16:22" s="1" customFormat="1">
      <c r="P186" s="5"/>
      <c r="Q186" s="5"/>
      <c r="R186" s="5"/>
      <c r="S186" s="5"/>
      <c r="V186" s="6"/>
    </row>
    <row r="187" spans="16:22" s="1" customFormat="1">
      <c r="P187" s="5"/>
      <c r="Q187" s="5"/>
      <c r="R187" s="5"/>
      <c r="S187" s="5"/>
      <c r="V187" s="6"/>
    </row>
    <row r="188" spans="16:22" s="1" customFormat="1">
      <c r="P188" s="5"/>
      <c r="Q188" s="5"/>
      <c r="R188" s="5"/>
      <c r="S188" s="5"/>
      <c r="V188" s="6"/>
    </row>
    <row r="189" spans="16:22" s="1" customFormat="1">
      <c r="P189" s="5"/>
      <c r="Q189" s="5"/>
      <c r="R189" s="5"/>
      <c r="S189" s="5"/>
      <c r="V189" s="6"/>
    </row>
    <row r="190" spans="16:22" s="1" customFormat="1">
      <c r="P190" s="5"/>
      <c r="Q190" s="5"/>
      <c r="R190" s="5"/>
      <c r="S190" s="5"/>
      <c r="V190" s="6"/>
    </row>
    <row r="191" spans="16:22" s="1" customFormat="1">
      <c r="P191" s="5"/>
      <c r="Q191" s="5"/>
      <c r="R191" s="5"/>
      <c r="S191" s="5"/>
      <c r="V191" s="6"/>
    </row>
    <row r="192" spans="16:22" s="1" customFormat="1">
      <c r="P192" s="5"/>
      <c r="Q192" s="5"/>
      <c r="R192" s="5"/>
      <c r="S192" s="5"/>
      <c r="V192" s="6"/>
    </row>
    <row r="193" spans="16:22" s="1" customFormat="1">
      <c r="P193" s="5"/>
      <c r="Q193" s="5"/>
      <c r="R193" s="5"/>
      <c r="S193" s="5"/>
      <c r="V193" s="6"/>
    </row>
    <row r="194" spans="16:22" s="1" customFormat="1">
      <c r="P194" s="5"/>
      <c r="Q194" s="5"/>
      <c r="R194" s="5"/>
      <c r="S194" s="5"/>
      <c r="V194" s="6"/>
    </row>
    <row r="195" spans="16:22" s="1" customFormat="1">
      <c r="P195" s="5"/>
      <c r="Q195" s="5"/>
      <c r="R195" s="5"/>
      <c r="S195" s="5"/>
      <c r="V195" s="6"/>
    </row>
    <row r="196" spans="16:22" s="1" customFormat="1">
      <c r="P196" s="5"/>
      <c r="Q196" s="5"/>
      <c r="R196" s="5"/>
      <c r="S196" s="5"/>
      <c r="V196" s="6"/>
    </row>
    <row r="197" spans="16:22" s="1" customFormat="1">
      <c r="P197" s="5"/>
      <c r="Q197" s="5"/>
      <c r="R197" s="5"/>
      <c r="S197" s="5"/>
      <c r="V197" s="6"/>
    </row>
    <row r="198" spans="16:22" s="1" customFormat="1">
      <c r="P198" s="5"/>
      <c r="Q198" s="5"/>
      <c r="R198" s="5"/>
      <c r="S198" s="5"/>
      <c r="V198" s="6"/>
    </row>
    <row r="199" spans="16:22" s="1" customFormat="1">
      <c r="P199" s="5"/>
      <c r="Q199" s="5"/>
      <c r="R199" s="5"/>
      <c r="S199" s="5"/>
      <c r="V199" s="6"/>
    </row>
    <row r="200" spans="16:22" s="1" customFormat="1">
      <c r="P200" s="5"/>
      <c r="Q200" s="5"/>
      <c r="R200" s="5"/>
      <c r="S200" s="5"/>
      <c r="V200" s="6"/>
    </row>
    <row r="201" spans="16:22" s="1" customFormat="1">
      <c r="P201" s="5"/>
      <c r="Q201" s="5"/>
      <c r="R201" s="5"/>
      <c r="S201" s="5"/>
      <c r="V201" s="6"/>
    </row>
    <row r="202" spans="16:22" s="1" customFormat="1">
      <c r="P202" s="5"/>
      <c r="Q202" s="5"/>
      <c r="R202" s="5"/>
      <c r="S202" s="5"/>
      <c r="V202" s="6"/>
    </row>
    <row r="203" spans="16:22" s="1" customFormat="1">
      <c r="P203" s="5"/>
      <c r="Q203" s="5"/>
      <c r="R203" s="5"/>
      <c r="S203" s="5"/>
      <c r="V203" s="6"/>
    </row>
    <row r="204" spans="16:22" s="1" customFormat="1">
      <c r="P204" s="5"/>
      <c r="Q204" s="5"/>
      <c r="R204" s="5"/>
      <c r="S204" s="5"/>
      <c r="V204" s="6"/>
    </row>
    <row r="205" spans="16:22" s="1" customFormat="1">
      <c r="P205" s="5"/>
      <c r="Q205" s="5"/>
      <c r="R205" s="5"/>
      <c r="S205" s="5"/>
      <c r="V205" s="6"/>
    </row>
    <row r="206" spans="16:22" s="1" customFormat="1">
      <c r="P206" s="5"/>
      <c r="Q206" s="5"/>
      <c r="R206" s="5"/>
      <c r="S206" s="5"/>
      <c r="V206" s="6"/>
    </row>
    <row r="207" spans="16:22" s="1" customFormat="1">
      <c r="P207" s="5"/>
      <c r="Q207" s="5"/>
      <c r="R207" s="5"/>
      <c r="S207" s="5"/>
      <c r="V207" s="6"/>
    </row>
    <row r="208" spans="16:22" s="1" customFormat="1">
      <c r="P208" s="5"/>
      <c r="Q208" s="5"/>
      <c r="R208" s="5"/>
      <c r="S208" s="5"/>
      <c r="V208" s="6"/>
    </row>
    <row r="209" spans="16:22" s="1" customFormat="1">
      <c r="P209" s="5"/>
      <c r="Q209" s="5"/>
      <c r="R209" s="5"/>
      <c r="S209" s="5"/>
      <c r="V209" s="6"/>
    </row>
    <row r="210" spans="16:22" s="1" customFormat="1">
      <c r="P210" s="5"/>
      <c r="Q210" s="5"/>
      <c r="R210" s="5"/>
      <c r="S210" s="5"/>
      <c r="V210" s="6"/>
    </row>
    <row r="211" spans="16:22" s="1" customFormat="1">
      <c r="P211" s="5"/>
      <c r="Q211" s="5"/>
      <c r="R211" s="5"/>
      <c r="S211" s="5"/>
      <c r="V211" s="6"/>
    </row>
    <row r="212" spans="16:22" s="1" customFormat="1">
      <c r="P212" s="5"/>
      <c r="Q212" s="5"/>
      <c r="R212" s="5"/>
      <c r="S212" s="5"/>
      <c r="V212" s="6"/>
    </row>
    <row r="213" spans="16:22" s="1" customFormat="1">
      <c r="P213" s="5"/>
      <c r="Q213" s="5"/>
      <c r="R213" s="5"/>
      <c r="S213" s="5"/>
      <c r="V213" s="6"/>
    </row>
    <row r="214" spans="16:22" s="1" customFormat="1">
      <c r="P214" s="5"/>
      <c r="Q214" s="5"/>
      <c r="R214" s="5"/>
      <c r="S214" s="5"/>
      <c r="V214" s="6"/>
    </row>
    <row r="215" spans="16:22" s="1" customFormat="1">
      <c r="P215" s="5"/>
      <c r="Q215" s="5"/>
      <c r="R215" s="5"/>
      <c r="S215" s="5"/>
      <c r="V215" s="6"/>
    </row>
    <row r="216" spans="16:22" s="1" customFormat="1">
      <c r="P216" s="5"/>
      <c r="Q216" s="5"/>
      <c r="R216" s="5"/>
      <c r="S216" s="5"/>
      <c r="V216" s="6"/>
    </row>
    <row r="217" spans="16:22" s="1" customFormat="1">
      <c r="P217" s="5"/>
      <c r="Q217" s="5"/>
      <c r="R217" s="5"/>
      <c r="S217" s="5"/>
      <c r="V217" s="6"/>
    </row>
    <row r="218" spans="16:22" s="1" customFormat="1">
      <c r="P218" s="5"/>
      <c r="Q218" s="5"/>
      <c r="R218" s="5"/>
      <c r="S218" s="5"/>
      <c r="V218" s="6"/>
    </row>
    <row r="219" spans="16:22" s="1" customFormat="1">
      <c r="P219" s="5"/>
      <c r="Q219" s="5"/>
      <c r="R219" s="5"/>
      <c r="S219" s="5"/>
      <c r="V219" s="6"/>
    </row>
    <row r="220" spans="16:22" s="1" customFormat="1">
      <c r="P220" s="5"/>
      <c r="Q220" s="5"/>
      <c r="R220" s="5"/>
      <c r="S220" s="5"/>
      <c r="V220" s="6"/>
    </row>
    <row r="221" spans="16:22" s="1" customFormat="1">
      <c r="P221" s="5"/>
      <c r="Q221" s="5"/>
      <c r="R221" s="5"/>
      <c r="S221" s="5"/>
      <c r="V221" s="6"/>
    </row>
    <row r="222" spans="16:22" s="1" customFormat="1">
      <c r="P222" s="5"/>
      <c r="Q222" s="5"/>
      <c r="R222" s="5"/>
      <c r="S222" s="5"/>
      <c r="V222" s="6"/>
    </row>
    <row r="223" spans="16:22" s="1" customFormat="1">
      <c r="P223" s="5"/>
      <c r="Q223" s="5"/>
      <c r="R223" s="5"/>
      <c r="S223" s="5"/>
      <c r="V223" s="6"/>
    </row>
    <row r="224" spans="16:22" s="1" customFormat="1">
      <c r="P224" s="5"/>
      <c r="Q224" s="5"/>
      <c r="R224" s="5"/>
      <c r="S224" s="5"/>
      <c r="V224" s="6"/>
    </row>
    <row r="225" spans="16:22" s="1" customFormat="1">
      <c r="P225" s="5"/>
      <c r="Q225" s="5"/>
      <c r="R225" s="5"/>
      <c r="S225" s="5"/>
      <c r="V225" s="6"/>
    </row>
    <row r="226" spans="16:22" s="1" customFormat="1">
      <c r="P226" s="5"/>
      <c r="Q226" s="5"/>
      <c r="R226" s="5"/>
      <c r="S226" s="5"/>
      <c r="V226" s="6"/>
    </row>
    <row r="227" spans="16:22" s="1" customFormat="1">
      <c r="P227" s="5"/>
      <c r="Q227" s="5"/>
      <c r="R227" s="5"/>
      <c r="S227" s="5"/>
      <c r="V227" s="6"/>
    </row>
    <row r="228" spans="16:22" s="1" customFormat="1">
      <c r="P228" s="5"/>
      <c r="Q228" s="5"/>
      <c r="R228" s="5"/>
      <c r="S228" s="5"/>
      <c r="V228" s="6"/>
    </row>
    <row r="229" spans="16:22" s="1" customFormat="1">
      <c r="P229" s="5"/>
      <c r="Q229" s="5"/>
      <c r="R229" s="5"/>
      <c r="S229" s="5"/>
      <c r="V229" s="6"/>
    </row>
    <row r="230" spans="16:22" s="1" customFormat="1">
      <c r="P230" s="5"/>
      <c r="Q230" s="5"/>
      <c r="R230" s="5"/>
      <c r="S230" s="5"/>
      <c r="V230" s="6"/>
    </row>
    <row r="231" spans="16:22" s="1" customFormat="1">
      <c r="P231" s="5"/>
      <c r="Q231" s="5"/>
      <c r="R231" s="5"/>
      <c r="S231" s="5"/>
      <c r="V231" s="6"/>
    </row>
    <row r="232" spans="16:22" s="1" customFormat="1">
      <c r="P232" s="5"/>
      <c r="Q232" s="5"/>
      <c r="R232" s="5"/>
      <c r="S232" s="5"/>
      <c r="V232" s="6"/>
    </row>
    <row r="233" spans="16:22" s="1" customFormat="1">
      <c r="P233" s="5"/>
      <c r="Q233" s="5"/>
      <c r="R233" s="5"/>
      <c r="S233" s="5"/>
      <c r="V233" s="6"/>
    </row>
    <row r="234" spans="16:22" s="1" customFormat="1">
      <c r="P234" s="5"/>
      <c r="Q234" s="5"/>
      <c r="R234" s="5"/>
      <c r="S234" s="5"/>
      <c r="V234" s="6"/>
    </row>
    <row r="235" spans="16:22" s="1" customFormat="1">
      <c r="P235" s="5"/>
      <c r="Q235" s="5"/>
      <c r="R235" s="5"/>
      <c r="S235" s="5"/>
      <c r="V235" s="6"/>
    </row>
    <row r="236" spans="16:22" s="1" customFormat="1">
      <c r="P236" s="5"/>
      <c r="Q236" s="5"/>
      <c r="R236" s="5"/>
      <c r="S236" s="5"/>
      <c r="V236" s="6"/>
    </row>
    <row r="237" spans="16:22" s="1" customFormat="1">
      <c r="P237" s="5"/>
      <c r="Q237" s="5"/>
      <c r="R237" s="5"/>
      <c r="S237" s="5"/>
      <c r="V237" s="6"/>
    </row>
    <row r="238" spans="16:22" s="1" customFormat="1">
      <c r="P238" s="5"/>
      <c r="Q238" s="5"/>
      <c r="R238" s="5"/>
      <c r="S238" s="5"/>
      <c r="V238" s="6"/>
    </row>
    <row r="239" spans="16:22" s="1" customFormat="1">
      <c r="P239" s="5"/>
      <c r="Q239" s="5"/>
      <c r="R239" s="5"/>
      <c r="S239" s="5"/>
      <c r="V239" s="6"/>
    </row>
    <row r="240" spans="16:22" s="1" customFormat="1">
      <c r="P240" s="5"/>
      <c r="Q240" s="5"/>
      <c r="R240" s="5"/>
      <c r="S240" s="5"/>
      <c r="V240" s="6"/>
    </row>
    <row r="241" spans="16:22" s="1" customFormat="1">
      <c r="P241" s="5"/>
      <c r="Q241" s="5"/>
      <c r="R241" s="5"/>
      <c r="S241" s="5"/>
      <c r="V241" s="6"/>
    </row>
    <row r="242" spans="16:22" s="1" customFormat="1">
      <c r="P242" s="5"/>
      <c r="Q242" s="5"/>
      <c r="R242" s="5"/>
      <c r="S242" s="5"/>
      <c r="V242" s="6"/>
    </row>
    <row r="243" spans="16:22" s="1" customFormat="1">
      <c r="P243" s="5"/>
      <c r="Q243" s="5"/>
      <c r="R243" s="5"/>
      <c r="S243" s="5"/>
      <c r="V243" s="6"/>
    </row>
    <row r="244" spans="16:22" s="1" customFormat="1">
      <c r="P244" s="5"/>
      <c r="Q244" s="5"/>
      <c r="R244" s="5"/>
      <c r="S244" s="5"/>
      <c r="V244" s="6"/>
    </row>
    <row r="245" spans="16:22" s="1" customFormat="1">
      <c r="P245" s="5"/>
      <c r="Q245" s="5"/>
      <c r="R245" s="5"/>
      <c r="S245" s="5"/>
      <c r="V245" s="6"/>
    </row>
    <row r="246" spans="16:22" s="1" customFormat="1">
      <c r="P246" s="5"/>
      <c r="Q246" s="5"/>
      <c r="R246" s="5"/>
      <c r="S246" s="5"/>
      <c r="V246" s="6"/>
    </row>
    <row r="247" spans="16:22" s="1" customFormat="1">
      <c r="P247" s="5"/>
      <c r="Q247" s="5"/>
      <c r="R247" s="5"/>
      <c r="S247" s="5"/>
      <c r="V247" s="6"/>
    </row>
    <row r="248" spans="16:22" s="1" customFormat="1">
      <c r="P248" s="5"/>
      <c r="Q248" s="5"/>
      <c r="R248" s="5"/>
      <c r="S248" s="5"/>
      <c r="V248" s="6"/>
    </row>
    <row r="249" spans="16:22" s="1" customFormat="1">
      <c r="P249" s="5"/>
      <c r="Q249" s="5"/>
      <c r="R249" s="5"/>
      <c r="S249" s="5"/>
      <c r="V249" s="6"/>
    </row>
    <row r="250" spans="16:22" s="1" customFormat="1">
      <c r="P250" s="5"/>
      <c r="Q250" s="5"/>
      <c r="R250" s="5"/>
      <c r="S250" s="5"/>
      <c r="V250" s="6"/>
    </row>
    <row r="251" spans="16:22" s="1" customFormat="1">
      <c r="P251" s="5"/>
      <c r="Q251" s="5"/>
      <c r="R251" s="5"/>
      <c r="S251" s="5"/>
      <c r="V251" s="6"/>
    </row>
    <row r="252" spans="16:22" s="1" customFormat="1">
      <c r="P252" s="5"/>
      <c r="Q252" s="5"/>
      <c r="R252" s="5"/>
      <c r="S252" s="5"/>
      <c r="V252" s="6"/>
    </row>
    <row r="253" spans="16:22" s="1" customFormat="1">
      <c r="P253" s="5"/>
      <c r="Q253" s="5"/>
      <c r="R253" s="5"/>
      <c r="S253" s="5"/>
      <c r="V253" s="6"/>
    </row>
    <row r="254" spans="16:22" s="1" customFormat="1">
      <c r="P254" s="5"/>
      <c r="Q254" s="5"/>
      <c r="R254" s="5"/>
      <c r="S254" s="5"/>
      <c r="V254" s="6"/>
    </row>
    <row r="255" spans="16:22" s="1" customFormat="1">
      <c r="P255" s="5"/>
      <c r="Q255" s="5"/>
      <c r="R255" s="5"/>
      <c r="S255" s="5"/>
      <c r="V255" s="6"/>
    </row>
    <row r="256" spans="16:22" s="1" customFormat="1">
      <c r="P256" s="5"/>
      <c r="Q256" s="5"/>
      <c r="R256" s="5"/>
      <c r="S256" s="5"/>
      <c r="V256" s="6"/>
    </row>
    <row r="257" spans="16:22" s="1" customFormat="1">
      <c r="P257" s="5"/>
      <c r="Q257" s="5"/>
      <c r="R257" s="5"/>
      <c r="S257" s="5"/>
      <c r="V257" s="6"/>
    </row>
    <row r="258" spans="16:22" s="1" customFormat="1">
      <c r="P258" s="5"/>
      <c r="Q258" s="5"/>
      <c r="R258" s="5"/>
      <c r="S258" s="5"/>
      <c r="V258" s="6"/>
    </row>
    <row r="259" spans="16:22" s="1" customFormat="1">
      <c r="P259" s="5"/>
      <c r="Q259" s="5"/>
      <c r="R259" s="5"/>
      <c r="S259" s="5"/>
      <c r="V259" s="6"/>
    </row>
    <row r="260" spans="16:22" s="1" customFormat="1">
      <c r="P260" s="5"/>
      <c r="Q260" s="5"/>
      <c r="R260" s="5"/>
      <c r="S260" s="5"/>
      <c r="V260" s="6"/>
    </row>
    <row r="261" spans="16:22" s="1" customFormat="1">
      <c r="P261" s="5"/>
      <c r="Q261" s="5"/>
      <c r="R261" s="5"/>
      <c r="S261" s="5"/>
      <c r="V261" s="6"/>
    </row>
    <row r="262" spans="16:22" s="1" customFormat="1">
      <c r="P262" s="5"/>
      <c r="Q262" s="5"/>
      <c r="R262" s="5"/>
      <c r="S262" s="5"/>
      <c r="V262" s="6"/>
    </row>
    <row r="263" spans="16:22" s="1" customFormat="1">
      <c r="P263" s="5"/>
      <c r="Q263" s="5"/>
      <c r="R263" s="5"/>
      <c r="S263" s="5"/>
      <c r="V263" s="6"/>
    </row>
    <row r="264" spans="16:22" s="1" customFormat="1">
      <c r="P264" s="5"/>
      <c r="Q264" s="5"/>
      <c r="R264" s="5"/>
      <c r="S264" s="5"/>
      <c r="V264" s="6"/>
    </row>
    <row r="265" spans="16:22" s="1" customFormat="1">
      <c r="P265" s="5"/>
      <c r="Q265" s="5"/>
      <c r="R265" s="5"/>
      <c r="S265" s="5"/>
      <c r="V265" s="6"/>
    </row>
    <row r="266" spans="16:22" s="1" customFormat="1">
      <c r="P266" s="5"/>
      <c r="Q266" s="5"/>
      <c r="R266" s="5"/>
      <c r="S266" s="5"/>
      <c r="V266" s="6"/>
    </row>
    <row r="267" spans="16:22" s="1" customFormat="1">
      <c r="P267" s="5"/>
      <c r="Q267" s="5"/>
      <c r="R267" s="5"/>
      <c r="S267" s="5"/>
      <c r="V267" s="6"/>
    </row>
    <row r="268" spans="16:22" s="1" customFormat="1">
      <c r="P268" s="5"/>
      <c r="Q268" s="5"/>
      <c r="R268" s="5"/>
      <c r="S268" s="5"/>
      <c r="V268" s="6"/>
    </row>
    <row r="269" spans="16:22" s="1" customFormat="1">
      <c r="P269" s="5"/>
      <c r="Q269" s="5"/>
      <c r="R269" s="5"/>
      <c r="S269" s="5"/>
      <c r="V269" s="6"/>
    </row>
    <row r="270" spans="16:22" s="1" customFormat="1">
      <c r="P270" s="5"/>
      <c r="Q270" s="5"/>
      <c r="R270" s="5"/>
      <c r="S270" s="5"/>
      <c r="V270" s="6"/>
    </row>
    <row r="271" spans="16:22" s="1" customFormat="1">
      <c r="P271" s="5"/>
      <c r="Q271" s="5"/>
      <c r="R271" s="5"/>
      <c r="S271" s="5"/>
      <c r="V271" s="6"/>
    </row>
    <row r="272" spans="16:22" s="1" customFormat="1">
      <c r="P272" s="5"/>
      <c r="Q272" s="5"/>
      <c r="R272" s="5"/>
      <c r="S272" s="5"/>
      <c r="V272" s="6"/>
    </row>
    <row r="273" spans="16:22" s="1" customFormat="1">
      <c r="P273" s="5"/>
      <c r="Q273" s="5"/>
      <c r="R273" s="5"/>
      <c r="S273" s="5"/>
      <c r="V273" s="6"/>
    </row>
    <row r="274" spans="16:22" s="1" customFormat="1">
      <c r="P274" s="5"/>
      <c r="Q274" s="5"/>
      <c r="R274" s="5"/>
      <c r="S274" s="5"/>
      <c r="V274" s="6"/>
    </row>
    <row r="275" spans="16:22" s="1" customFormat="1">
      <c r="P275" s="5"/>
      <c r="Q275" s="5"/>
      <c r="R275" s="5"/>
      <c r="S275" s="5"/>
      <c r="V275" s="6"/>
    </row>
    <row r="276" spans="16:22" s="1" customFormat="1">
      <c r="P276" s="5"/>
      <c r="Q276" s="5"/>
      <c r="R276" s="5"/>
      <c r="S276" s="5"/>
      <c r="V276" s="6"/>
    </row>
    <row r="277" spans="16:22" s="1" customFormat="1">
      <c r="P277" s="5"/>
      <c r="Q277" s="5"/>
      <c r="R277" s="5"/>
      <c r="S277" s="5"/>
      <c r="V277" s="6"/>
    </row>
    <row r="278" spans="16:22" s="1" customFormat="1">
      <c r="P278" s="5"/>
      <c r="Q278" s="5"/>
      <c r="R278" s="5"/>
      <c r="S278" s="5"/>
      <c r="V278" s="6"/>
    </row>
    <row r="279" spans="16:22" s="1" customFormat="1">
      <c r="P279" s="5"/>
      <c r="Q279" s="5"/>
      <c r="R279" s="5"/>
      <c r="S279" s="5"/>
      <c r="V279" s="6"/>
    </row>
    <row r="280" spans="16:22" s="1" customFormat="1">
      <c r="P280" s="5"/>
      <c r="Q280" s="5"/>
      <c r="R280" s="5"/>
      <c r="S280" s="5"/>
      <c r="V280" s="6"/>
    </row>
    <row r="281" spans="16:22" s="1" customFormat="1">
      <c r="P281" s="5"/>
      <c r="Q281" s="5"/>
      <c r="R281" s="5"/>
      <c r="S281" s="5"/>
      <c r="V281" s="6"/>
    </row>
    <row r="282" spans="16:22" s="1" customFormat="1">
      <c r="P282" s="5"/>
      <c r="Q282" s="5"/>
      <c r="R282" s="5"/>
      <c r="S282" s="5"/>
      <c r="V282" s="6"/>
    </row>
    <row r="283" spans="16:22" s="1" customFormat="1">
      <c r="P283" s="5"/>
      <c r="Q283" s="5"/>
      <c r="R283" s="5"/>
      <c r="S283" s="5"/>
      <c r="V283" s="6"/>
    </row>
    <row r="284" spans="16:22" s="1" customFormat="1">
      <c r="P284" s="5"/>
      <c r="Q284" s="5"/>
      <c r="R284" s="5"/>
      <c r="S284" s="5"/>
      <c r="V284" s="6"/>
    </row>
    <row r="285" spans="16:22" s="1" customFormat="1">
      <c r="P285" s="5"/>
      <c r="Q285" s="5"/>
      <c r="R285" s="5"/>
      <c r="S285" s="5"/>
      <c r="V285" s="6"/>
    </row>
    <row r="286" spans="16:22" s="1" customFormat="1">
      <c r="P286" s="5"/>
      <c r="Q286" s="5"/>
      <c r="R286" s="5"/>
      <c r="S286" s="5"/>
      <c r="V286" s="6"/>
    </row>
    <row r="287" spans="16:22" s="1" customFormat="1">
      <c r="P287" s="5"/>
      <c r="Q287" s="5"/>
      <c r="R287" s="5"/>
      <c r="S287" s="5"/>
      <c r="V287" s="6"/>
    </row>
    <row r="288" spans="16:22" s="1" customFormat="1">
      <c r="P288" s="5"/>
      <c r="Q288" s="5"/>
      <c r="R288" s="5"/>
      <c r="S288" s="5"/>
      <c r="V288" s="6"/>
    </row>
    <row r="289" spans="16:22" s="1" customFormat="1">
      <c r="P289" s="5"/>
      <c r="Q289" s="5"/>
      <c r="R289" s="5"/>
      <c r="S289" s="5"/>
      <c r="V289" s="6"/>
    </row>
    <row r="290" spans="16:22" s="1" customFormat="1">
      <c r="P290" s="5"/>
      <c r="Q290" s="5"/>
      <c r="R290" s="5"/>
      <c r="S290" s="5"/>
      <c r="V290" s="6"/>
    </row>
    <row r="291" spans="16:22" s="1" customFormat="1">
      <c r="P291" s="5"/>
      <c r="Q291" s="5"/>
      <c r="R291" s="5"/>
      <c r="S291" s="5"/>
      <c r="V291" s="6"/>
    </row>
    <row r="292" spans="16:22" s="1" customFormat="1">
      <c r="P292" s="5"/>
      <c r="Q292" s="5"/>
      <c r="R292" s="5"/>
      <c r="S292" s="5"/>
      <c r="V292" s="6"/>
    </row>
    <row r="293" spans="16:22" s="1" customFormat="1">
      <c r="P293" s="5"/>
      <c r="Q293" s="5"/>
      <c r="R293" s="5"/>
      <c r="S293" s="5"/>
      <c r="V293" s="6"/>
    </row>
    <row r="294" spans="16:22" s="1" customFormat="1">
      <c r="P294" s="5"/>
      <c r="Q294" s="5"/>
      <c r="R294" s="5"/>
      <c r="S294" s="5"/>
      <c r="V294" s="6"/>
    </row>
    <row r="295" spans="16:22" s="1" customFormat="1">
      <c r="P295" s="5"/>
      <c r="Q295" s="5"/>
      <c r="R295" s="5"/>
      <c r="S295" s="5"/>
      <c r="V295" s="6"/>
    </row>
    <row r="296" spans="16:22" s="1" customFormat="1">
      <c r="P296" s="5"/>
      <c r="Q296" s="5"/>
      <c r="R296" s="5"/>
      <c r="S296" s="5"/>
      <c r="V296" s="6"/>
    </row>
    <row r="297" spans="16:22" s="1" customFormat="1">
      <c r="P297" s="5"/>
      <c r="Q297" s="5"/>
      <c r="R297" s="5"/>
      <c r="S297" s="5"/>
      <c r="V297" s="6"/>
    </row>
    <row r="298" spans="16:22" s="1" customFormat="1">
      <c r="P298" s="5"/>
      <c r="Q298" s="5"/>
      <c r="R298" s="5"/>
      <c r="S298" s="5"/>
      <c r="V298" s="6"/>
    </row>
    <row r="299" spans="16:22" s="1" customFormat="1">
      <c r="P299" s="5"/>
      <c r="Q299" s="5"/>
      <c r="R299" s="5"/>
      <c r="S299" s="5"/>
      <c r="V299" s="6"/>
    </row>
    <row r="300" spans="16:22" s="1" customFormat="1">
      <c r="P300" s="5"/>
      <c r="Q300" s="5"/>
      <c r="R300" s="5"/>
      <c r="S300" s="5"/>
      <c r="V300" s="6"/>
    </row>
    <row r="301" spans="16:22" s="1" customFormat="1">
      <c r="P301" s="5"/>
      <c r="Q301" s="5"/>
      <c r="R301" s="5"/>
      <c r="S301" s="5"/>
      <c r="V301" s="6"/>
    </row>
    <row r="302" spans="16:22" s="1" customFormat="1">
      <c r="P302" s="5"/>
      <c r="Q302" s="5"/>
      <c r="R302" s="5"/>
      <c r="S302" s="5"/>
      <c r="V302" s="6"/>
    </row>
    <row r="303" spans="16:22" s="1" customFormat="1">
      <c r="P303" s="5"/>
      <c r="Q303" s="5"/>
      <c r="R303" s="5"/>
      <c r="S303" s="5"/>
      <c r="V303" s="6"/>
    </row>
    <row r="304" spans="16:22" s="1" customFormat="1">
      <c r="P304" s="5"/>
      <c r="Q304" s="5"/>
      <c r="R304" s="5"/>
      <c r="S304" s="5"/>
      <c r="V304" s="6"/>
    </row>
    <row r="305" spans="16:22" s="1" customFormat="1">
      <c r="P305" s="5"/>
      <c r="Q305" s="5"/>
      <c r="R305" s="5"/>
      <c r="S305" s="5"/>
      <c r="V305" s="6"/>
    </row>
    <row r="306" spans="16:22" s="1" customFormat="1">
      <c r="P306" s="5"/>
      <c r="Q306" s="5"/>
      <c r="R306" s="5"/>
      <c r="S306" s="5"/>
      <c r="V306" s="6"/>
    </row>
    <row r="307" spans="16:22" s="1" customFormat="1">
      <c r="P307" s="5"/>
      <c r="Q307" s="5"/>
      <c r="R307" s="5"/>
      <c r="S307" s="5"/>
      <c r="V307" s="6"/>
    </row>
    <row r="308" spans="16:22" s="1" customFormat="1">
      <c r="P308" s="5"/>
      <c r="Q308" s="5"/>
      <c r="R308" s="5"/>
      <c r="S308" s="5"/>
      <c r="V308" s="6"/>
    </row>
    <row r="309" spans="16:22" s="1" customFormat="1">
      <c r="P309" s="5"/>
      <c r="Q309" s="5"/>
      <c r="R309" s="5"/>
      <c r="S309" s="5"/>
      <c r="V309" s="6"/>
    </row>
    <row r="310" spans="16:22" s="1" customFormat="1">
      <c r="P310" s="5"/>
      <c r="Q310" s="5"/>
      <c r="R310" s="5"/>
      <c r="S310" s="5"/>
      <c r="V310" s="6"/>
    </row>
    <row r="311" spans="16:22" s="1" customFormat="1">
      <c r="P311" s="5"/>
      <c r="Q311" s="5"/>
      <c r="R311" s="5"/>
      <c r="S311" s="5"/>
      <c r="V311" s="6"/>
    </row>
    <row r="312" spans="16:22" s="1" customFormat="1">
      <c r="P312" s="5"/>
      <c r="Q312" s="5"/>
      <c r="R312" s="5"/>
      <c r="S312" s="5"/>
      <c r="V312" s="6"/>
    </row>
    <row r="313" spans="16:22" s="1" customFormat="1">
      <c r="P313" s="5"/>
      <c r="Q313" s="5"/>
      <c r="R313" s="5"/>
      <c r="S313" s="5"/>
      <c r="V313" s="6"/>
    </row>
    <row r="314" spans="16:22" s="1" customFormat="1">
      <c r="P314" s="5"/>
      <c r="Q314" s="5"/>
      <c r="R314" s="5"/>
      <c r="S314" s="5"/>
      <c r="V314" s="6"/>
    </row>
    <row r="315" spans="16:22" s="1" customFormat="1">
      <c r="P315" s="5"/>
      <c r="Q315" s="5"/>
      <c r="R315" s="5"/>
      <c r="S315" s="5"/>
      <c r="V315" s="6"/>
    </row>
    <row r="316" spans="16:22" s="1" customFormat="1">
      <c r="P316" s="5"/>
      <c r="Q316" s="5"/>
      <c r="R316" s="5"/>
      <c r="S316" s="5"/>
      <c r="V316" s="6"/>
    </row>
    <row r="317" spans="16:22" s="1" customFormat="1">
      <c r="P317" s="5"/>
      <c r="Q317" s="5"/>
      <c r="R317" s="5"/>
      <c r="S317" s="5"/>
      <c r="V317" s="6"/>
    </row>
    <row r="318" spans="16:22" s="1" customFormat="1">
      <c r="P318" s="5"/>
      <c r="Q318" s="5"/>
      <c r="R318" s="5"/>
      <c r="S318" s="5"/>
      <c r="V318" s="6"/>
    </row>
    <row r="319" spans="16:22" s="1" customFormat="1">
      <c r="P319" s="5"/>
      <c r="Q319" s="5"/>
      <c r="R319" s="5"/>
      <c r="S319" s="5"/>
      <c r="V319" s="6"/>
    </row>
    <row r="320" spans="16:22" s="1" customFormat="1">
      <c r="P320" s="5"/>
      <c r="Q320" s="5"/>
      <c r="R320" s="5"/>
      <c r="S320" s="5"/>
      <c r="V320" s="6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5"/>
      <c r="Q321" s="5"/>
      <c r="R321" s="5"/>
      <c r="S321" s="5"/>
      <c r="T321" s="1"/>
      <c r="U321" s="1"/>
      <c r="V321" s="6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5"/>
      <c r="Q322" s="5"/>
      <c r="R322" s="5"/>
      <c r="S322" s="5"/>
      <c r="T322" s="1"/>
      <c r="U322" s="1"/>
      <c r="V322" s="6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5"/>
      <c r="Q323" s="5"/>
      <c r="R323" s="5"/>
      <c r="S323" s="5"/>
      <c r="T323" s="1"/>
      <c r="U323" s="1"/>
      <c r="V323" s="6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5"/>
      <c r="Q324" s="5"/>
      <c r="R324" s="5"/>
      <c r="S324" s="5"/>
      <c r="T324" s="1"/>
      <c r="U324" s="1"/>
      <c r="V324" s="6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5"/>
      <c r="Q325" s="5"/>
      <c r="R325" s="5"/>
      <c r="S325" s="5"/>
      <c r="T325" s="1"/>
      <c r="U325" s="1"/>
      <c r="V325" s="6"/>
    </row>
    <row r="326" spans="2:2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5"/>
      <c r="Q326" s="5"/>
      <c r="R326" s="5"/>
      <c r="S326" s="5"/>
      <c r="T326" s="1"/>
      <c r="U326" s="1"/>
      <c r="V326" s="6"/>
    </row>
    <row r="327" spans="2:2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5"/>
      <c r="Q327" s="5"/>
      <c r="R327" s="5"/>
      <c r="S327" s="5"/>
      <c r="T327" s="1"/>
      <c r="U327" s="1"/>
      <c r="V327" s="6"/>
    </row>
    <row r="328" spans="2:2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5"/>
      <c r="Q328" s="5"/>
      <c r="R328" s="5"/>
      <c r="S328" s="5"/>
      <c r="T328" s="1"/>
      <c r="U328" s="1"/>
      <c r="V328" s="6"/>
    </row>
    <row r="329" spans="2:2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5"/>
      <c r="Q329" s="5"/>
      <c r="R329" s="5"/>
      <c r="S329" s="5"/>
      <c r="T329" s="1"/>
      <c r="U329" s="1"/>
      <c r="V329" s="6"/>
    </row>
    <row r="330" spans="2:2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5"/>
      <c r="Q330" s="5"/>
      <c r="R330" s="5"/>
      <c r="S330" s="5"/>
      <c r="T330" s="1"/>
      <c r="U330" s="1"/>
      <c r="V330" s="6"/>
    </row>
    <row r="331" spans="2:2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5"/>
      <c r="Q331" s="5"/>
      <c r="R331" s="5"/>
      <c r="S331" s="5"/>
      <c r="T331" s="1"/>
      <c r="U331" s="1"/>
      <c r="V331" s="6"/>
    </row>
    <row r="332" spans="2:2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5"/>
      <c r="Q332" s="5"/>
      <c r="R332" s="5"/>
      <c r="S332" s="5"/>
      <c r="T332" s="1"/>
      <c r="U332" s="1"/>
      <c r="V332" s="6"/>
    </row>
    <row r="333" spans="2:22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5"/>
      <c r="Q333" s="5"/>
      <c r="R333" s="5"/>
      <c r="S333" s="5"/>
      <c r="T333" s="1"/>
      <c r="U333" s="1"/>
      <c r="V333" s="6"/>
    </row>
    <row r="334" spans="2:22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5"/>
      <c r="Q334" s="5"/>
      <c r="R334" s="5"/>
      <c r="S334" s="5"/>
      <c r="T334" s="1"/>
      <c r="U334" s="1"/>
      <c r="V334" s="6"/>
    </row>
    <row r="335" spans="2:22">
      <c r="B335" s="1"/>
      <c r="C335" s="1"/>
      <c r="D335" s="1"/>
      <c r="E335" s="1"/>
      <c r="T335" s="1"/>
      <c r="U335" s="1"/>
      <c r="V335" s="6"/>
    </row>
  </sheetData>
  <mergeCells count="17">
    <mergeCell ref="B3:E3"/>
    <mergeCell ref="F5:M5"/>
    <mergeCell ref="F6:M6"/>
    <mergeCell ref="V6:V14"/>
    <mergeCell ref="F7:M7"/>
    <mergeCell ref="F8:M8"/>
    <mergeCell ref="F9:M9"/>
    <mergeCell ref="F10:M10"/>
    <mergeCell ref="F11:M11"/>
    <mergeCell ref="F12:M12"/>
    <mergeCell ref="F13:M13"/>
    <mergeCell ref="F14:M14"/>
    <mergeCell ref="P16:V16"/>
    <mergeCell ref="T17:V17"/>
    <mergeCell ref="T19:T27"/>
    <mergeCell ref="U19:U27"/>
    <mergeCell ref="V19:V2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2" tint="-0.499984740745262"/>
  </sheetPr>
  <dimension ref="A1:Z351"/>
  <sheetViews>
    <sheetView showGridLines="0" view="pageBreakPreview" zoomScale="85" zoomScaleNormal="85" zoomScaleSheetLayoutView="85" workbookViewId="0">
      <selection activeCell="I34" sqref="I34"/>
    </sheetView>
  </sheetViews>
  <sheetFormatPr defaultColWidth="11.42578125" defaultRowHeight="15"/>
  <cols>
    <col min="1" max="1" width="9.28515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2.28515625" style="4" customWidth="1"/>
    <col min="6" max="6" width="7" style="2" customWidth="1"/>
    <col min="7" max="7" width="5.28515625" style="2" customWidth="1"/>
    <col min="8" max="8" width="7.42578125" style="2" customWidth="1"/>
    <col min="9" max="9" width="5.28515625" style="2" customWidth="1"/>
    <col min="10" max="10" width="7" style="2" customWidth="1"/>
    <col min="11" max="11" width="5.28515625" style="2" customWidth="1"/>
    <col min="12" max="12" width="7.42578125" style="2" customWidth="1"/>
    <col min="13" max="13" width="6" style="2" customWidth="1"/>
    <col min="14" max="14" width="6.28515625" style="2" customWidth="1"/>
    <col min="15" max="15" width="5.28515625" style="2" customWidth="1"/>
    <col min="16" max="16" width="6.28515625" style="2" customWidth="1"/>
    <col min="17" max="17" width="7.42578125" style="2" customWidth="1"/>
    <col min="18" max="18" width="6.28515625" style="2" customWidth="1"/>
    <col min="19" max="19" width="9.7109375" style="2" customWidth="1"/>
    <col min="20" max="20" width="9.42578125" style="2" customWidth="1"/>
    <col min="21" max="21" width="10.7109375" style="2" customWidth="1"/>
    <col min="22" max="22" width="12.42578125" style="2" customWidth="1"/>
    <col min="23" max="23" width="5.42578125" style="1" customWidth="1"/>
    <col min="24" max="16384" width="11.42578125" style="1"/>
  </cols>
  <sheetData>
    <row r="1" spans="1:22" s="115" customFormat="1" ht="84" customHeight="1">
      <c r="A1" s="7" t="s">
        <v>0</v>
      </c>
      <c r="B1" s="123" t="s">
        <v>0</v>
      </c>
      <c r="C1" s="123"/>
      <c r="D1" s="123"/>
      <c r="E1" s="123"/>
      <c r="F1" s="118"/>
      <c r="G1" s="118"/>
      <c r="H1" s="118"/>
      <c r="I1" s="118"/>
      <c r="J1" s="118"/>
      <c r="K1" s="118"/>
      <c r="L1" s="118"/>
      <c r="M1" s="118">
        <v>0.5</v>
      </c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22" t="s">
        <v>0</v>
      </c>
      <c r="U1" s="116" t="s">
        <v>0</v>
      </c>
      <c r="V1" s="117" t="s">
        <v>0</v>
      </c>
    </row>
    <row r="2" spans="1:22" s="64" customFormat="1" ht="15.75">
      <c r="A2" s="7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114"/>
      <c r="V2" s="109" t="s">
        <v>412</v>
      </c>
    </row>
    <row r="3" spans="1:22" ht="36" customHeight="1">
      <c r="A3" s="7" t="s">
        <v>0</v>
      </c>
      <c r="B3" s="509" t="s">
        <v>413</v>
      </c>
      <c r="C3" s="509"/>
      <c r="D3" s="509"/>
      <c r="E3" s="509"/>
      <c r="F3" s="61" t="s">
        <v>174</v>
      </c>
      <c r="G3" s="112"/>
      <c r="H3" s="112"/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7</v>
      </c>
      <c r="U3" s="109"/>
      <c r="V3" s="109" t="s">
        <v>414</v>
      </c>
    </row>
    <row r="4" spans="1:22" s="64" customFormat="1" ht="3" customHeight="1">
      <c r="A4" s="7" t="s">
        <v>0</v>
      </c>
      <c r="B4" s="65"/>
    </row>
    <row r="5" spans="1:22" s="64" customFormat="1" ht="13.35" customHeight="1">
      <c r="A5" s="81" t="s">
        <v>0</v>
      </c>
      <c r="B5" s="94"/>
      <c r="C5" s="93" t="s">
        <v>176</v>
      </c>
      <c r="D5" s="92" t="s">
        <v>10</v>
      </c>
      <c r="E5" s="91"/>
      <c r="F5" s="463" t="s">
        <v>177</v>
      </c>
      <c r="G5" s="463"/>
      <c r="H5" s="463"/>
      <c r="I5" s="463"/>
      <c r="J5" s="463"/>
      <c r="K5" s="463"/>
      <c r="L5" s="463"/>
      <c r="M5" s="463"/>
      <c r="N5" s="463"/>
      <c r="O5" s="463"/>
      <c r="P5" s="134"/>
      <c r="Q5" s="134"/>
      <c r="R5" s="134"/>
      <c r="S5" s="134"/>
      <c r="T5" s="228" t="s">
        <v>13</v>
      </c>
      <c r="U5" s="137" t="s">
        <v>14</v>
      </c>
      <c r="V5" s="147" t="s">
        <v>15</v>
      </c>
    </row>
    <row r="6" spans="1:22" s="64" customFormat="1" ht="30" customHeight="1">
      <c r="A6" s="7" t="s">
        <v>0</v>
      </c>
      <c r="B6" s="108"/>
      <c r="C6" s="107"/>
      <c r="D6" s="106"/>
      <c r="E6" s="105" t="s">
        <v>16</v>
      </c>
      <c r="F6" s="464" t="s">
        <v>178</v>
      </c>
      <c r="G6" s="464"/>
      <c r="H6" s="464"/>
      <c r="I6" s="464"/>
      <c r="J6" s="464"/>
      <c r="K6" s="464"/>
      <c r="L6" s="464"/>
      <c r="M6" s="464"/>
      <c r="N6" s="464"/>
      <c r="O6" s="464"/>
      <c r="P6" s="85"/>
      <c r="Q6" s="85"/>
      <c r="R6" s="85"/>
      <c r="S6" s="85"/>
      <c r="T6" s="229">
        <v>7</v>
      </c>
      <c r="U6" s="397">
        <v>10</v>
      </c>
      <c r="V6" s="465" t="s">
        <v>18</v>
      </c>
    </row>
    <row r="7" spans="1:22" s="64" customFormat="1" ht="13.35" customHeight="1">
      <c r="A7" s="81" t="s">
        <v>0</v>
      </c>
      <c r="B7" s="80"/>
      <c r="C7" s="79" t="s">
        <v>179</v>
      </c>
      <c r="D7" s="78" t="s">
        <v>20</v>
      </c>
      <c r="E7" s="77"/>
      <c r="F7" s="488" t="s">
        <v>177</v>
      </c>
      <c r="G7" s="488"/>
      <c r="H7" s="488"/>
      <c r="I7" s="488"/>
      <c r="J7" s="488"/>
      <c r="K7" s="488"/>
      <c r="L7" s="488"/>
      <c r="M7" s="488"/>
      <c r="N7" s="488"/>
      <c r="O7" s="488"/>
      <c r="P7" s="135"/>
      <c r="Q7" s="135"/>
      <c r="R7" s="135"/>
      <c r="S7" s="135"/>
      <c r="T7" s="233" t="s">
        <v>13</v>
      </c>
      <c r="U7" s="411" t="s">
        <v>14</v>
      </c>
      <c r="V7" s="466"/>
    </row>
    <row r="8" spans="1:22" s="64" customFormat="1" ht="15.75">
      <c r="A8" s="7" t="s">
        <v>0</v>
      </c>
      <c r="B8" s="100"/>
      <c r="C8" s="99"/>
      <c r="D8" s="98"/>
      <c r="E8" s="68" t="s">
        <v>21</v>
      </c>
      <c r="F8" s="489" t="s">
        <v>180</v>
      </c>
      <c r="G8" s="489"/>
      <c r="H8" s="489"/>
      <c r="I8" s="489"/>
      <c r="J8" s="489"/>
      <c r="K8" s="489"/>
      <c r="L8" s="489"/>
      <c r="M8" s="489"/>
      <c r="N8" s="489"/>
      <c r="O8" s="489"/>
      <c r="P8" s="70"/>
      <c r="Q8" s="70"/>
      <c r="R8" s="70"/>
      <c r="S8" s="70"/>
      <c r="T8" s="234">
        <v>7</v>
      </c>
      <c r="U8" s="412">
        <v>10</v>
      </c>
      <c r="V8" s="466"/>
    </row>
    <row r="9" spans="1:22" s="64" customFormat="1" ht="13.35" customHeight="1">
      <c r="A9" s="81" t="s">
        <v>0</v>
      </c>
      <c r="B9" s="94"/>
      <c r="C9" s="93" t="s">
        <v>181</v>
      </c>
      <c r="D9" s="92" t="s">
        <v>24</v>
      </c>
      <c r="E9" s="91"/>
      <c r="F9" s="463" t="s">
        <v>177</v>
      </c>
      <c r="G9" s="463"/>
      <c r="H9" s="463"/>
      <c r="I9" s="463"/>
      <c r="J9" s="463"/>
      <c r="K9" s="463"/>
      <c r="L9" s="463"/>
      <c r="M9" s="463"/>
      <c r="N9" s="463"/>
      <c r="O9" s="463"/>
      <c r="P9" s="134"/>
      <c r="Q9" s="134"/>
      <c r="R9" s="134"/>
      <c r="S9" s="134"/>
      <c r="T9" s="228" t="s">
        <v>13</v>
      </c>
      <c r="U9" s="400" t="s">
        <v>14</v>
      </c>
      <c r="V9" s="466"/>
    </row>
    <row r="10" spans="1:22" s="66" customFormat="1" ht="15.75">
      <c r="A10" s="7" t="s">
        <v>0</v>
      </c>
      <c r="B10" s="87"/>
      <c r="C10" s="86"/>
      <c r="D10" s="84"/>
      <c r="E10" s="84" t="s">
        <v>25</v>
      </c>
      <c r="F10" s="470" t="s">
        <v>182</v>
      </c>
      <c r="G10" s="470"/>
      <c r="H10" s="470"/>
      <c r="I10" s="470"/>
      <c r="J10" s="470"/>
      <c r="K10" s="470"/>
      <c r="L10" s="470"/>
      <c r="M10" s="470"/>
      <c r="N10" s="470"/>
      <c r="O10" s="470"/>
      <c r="P10" s="85"/>
      <c r="Q10" s="85"/>
      <c r="R10" s="85"/>
      <c r="S10" s="85"/>
      <c r="T10" s="232">
        <v>8</v>
      </c>
      <c r="U10" s="401">
        <v>10</v>
      </c>
      <c r="V10" s="466"/>
    </row>
    <row r="11" spans="1:22" s="64" customFormat="1" ht="13.35" customHeight="1">
      <c r="A11" s="81" t="s">
        <v>0</v>
      </c>
      <c r="B11" s="80"/>
      <c r="C11" s="79" t="s">
        <v>183</v>
      </c>
      <c r="D11" s="78" t="s">
        <v>28</v>
      </c>
      <c r="E11" s="77"/>
      <c r="F11" s="488" t="s">
        <v>11</v>
      </c>
      <c r="G11" s="488"/>
      <c r="H11" s="488"/>
      <c r="I11" s="488"/>
      <c r="J11" s="488"/>
      <c r="K11" s="488"/>
      <c r="L11" s="488"/>
      <c r="M11" s="488"/>
      <c r="N11" s="488"/>
      <c r="O11" s="488"/>
      <c r="P11" s="135"/>
      <c r="Q11" s="135"/>
      <c r="R11" s="135"/>
      <c r="S11" s="135"/>
      <c r="T11" s="233" t="s">
        <v>13</v>
      </c>
      <c r="U11" s="411" t="s">
        <v>14</v>
      </c>
      <c r="V11" s="466"/>
    </row>
    <row r="12" spans="1:22" s="66" customFormat="1" ht="32.1" customHeight="1">
      <c r="A12" s="7" t="s">
        <v>0</v>
      </c>
      <c r="B12" s="72"/>
      <c r="C12" s="71"/>
      <c r="D12" s="68"/>
      <c r="E12" s="68" t="s">
        <v>415</v>
      </c>
      <c r="F12" s="489" t="s">
        <v>416</v>
      </c>
      <c r="G12" s="489"/>
      <c r="H12" s="489"/>
      <c r="I12" s="489"/>
      <c r="J12" s="489"/>
      <c r="K12" s="489"/>
      <c r="L12" s="489"/>
      <c r="M12" s="489"/>
      <c r="N12" s="489"/>
      <c r="O12" s="489"/>
      <c r="P12" s="70"/>
      <c r="Q12" s="70"/>
      <c r="R12" s="70"/>
      <c r="S12" s="70"/>
      <c r="T12" s="235">
        <v>4</v>
      </c>
      <c r="U12" s="413">
        <v>10</v>
      </c>
      <c r="V12" s="466"/>
    </row>
    <row r="13" spans="1:22" s="66" customFormat="1" ht="15.6" customHeight="1">
      <c r="A13" s="7"/>
      <c r="B13" s="94"/>
      <c r="C13" s="93" t="s">
        <v>186</v>
      </c>
      <c r="D13" s="92" t="s">
        <v>30</v>
      </c>
      <c r="E13" s="91"/>
      <c r="F13" s="463" t="s">
        <v>11</v>
      </c>
      <c r="G13" s="463"/>
      <c r="H13" s="463"/>
      <c r="I13" s="463"/>
      <c r="J13" s="463"/>
      <c r="K13" s="463"/>
      <c r="L13" s="463"/>
      <c r="M13" s="463"/>
      <c r="N13" s="463"/>
      <c r="O13" s="463"/>
      <c r="P13" s="134"/>
      <c r="Q13" s="134"/>
      <c r="R13" s="134"/>
      <c r="S13" s="134"/>
      <c r="T13" s="228" t="s">
        <v>13</v>
      </c>
      <c r="U13" s="400" t="s">
        <v>14</v>
      </c>
      <c r="V13" s="466"/>
    </row>
    <row r="14" spans="1:22" s="66" customFormat="1" ht="15.75">
      <c r="A14" s="7"/>
      <c r="B14" s="87"/>
      <c r="C14" s="86"/>
      <c r="D14" s="84"/>
      <c r="E14" s="84" t="s">
        <v>417</v>
      </c>
      <c r="F14" s="470" t="s">
        <v>418</v>
      </c>
      <c r="G14" s="470"/>
      <c r="H14" s="470"/>
      <c r="I14" s="470"/>
      <c r="J14" s="470"/>
      <c r="K14" s="470"/>
      <c r="L14" s="470"/>
      <c r="M14" s="470"/>
      <c r="N14" s="470"/>
      <c r="O14" s="470"/>
      <c r="P14" s="153"/>
      <c r="Q14" s="153"/>
      <c r="R14" s="153"/>
      <c r="S14" s="153"/>
      <c r="T14" s="232">
        <v>4</v>
      </c>
      <c r="U14" s="401">
        <v>10</v>
      </c>
      <c r="V14" s="467"/>
    </row>
    <row r="15" spans="1:22" s="64" customFormat="1" ht="6" customHeight="1">
      <c r="A15" s="7" t="s">
        <v>0</v>
      </c>
      <c r="B15" s="65"/>
    </row>
    <row r="16" spans="1:22" ht="15.75">
      <c r="A16" s="7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485" t="s">
        <v>31</v>
      </c>
      <c r="Q16" s="486"/>
      <c r="R16" s="486"/>
      <c r="S16" s="486"/>
      <c r="T16" s="486"/>
      <c r="U16" s="486"/>
      <c r="V16" s="487"/>
    </row>
    <row r="17" spans="1:26" ht="15.75">
      <c r="A17" s="7" t="s">
        <v>0</v>
      </c>
      <c r="B17" s="227" t="s">
        <v>419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82" t="s">
        <v>34</v>
      </c>
      <c r="U17" s="483"/>
      <c r="V17" s="484"/>
    </row>
    <row r="18" spans="1:26" s="6" customFormat="1" ht="35.25" customHeight="1">
      <c r="A18" s="7" t="s">
        <v>0</v>
      </c>
      <c r="B18" s="56" t="s">
        <v>35</v>
      </c>
      <c r="C18" s="55"/>
      <c r="D18" s="55"/>
      <c r="E18" s="54"/>
      <c r="F18" s="51" t="s">
        <v>176</v>
      </c>
      <c r="G18" s="50" t="s">
        <v>36</v>
      </c>
      <c r="H18" s="51" t="s">
        <v>179</v>
      </c>
      <c r="I18" s="50" t="s">
        <v>36</v>
      </c>
      <c r="J18" s="51" t="s">
        <v>181</v>
      </c>
      <c r="K18" s="50" t="s">
        <v>36</v>
      </c>
      <c r="L18" s="51" t="s">
        <v>420</v>
      </c>
      <c r="M18" s="177" t="s">
        <v>36</v>
      </c>
      <c r="N18" s="173" t="s">
        <v>186</v>
      </c>
      <c r="O18" s="50" t="s">
        <v>36</v>
      </c>
      <c r="P18" s="49" t="s">
        <v>37</v>
      </c>
      <c r="Q18" s="49" t="s">
        <v>38</v>
      </c>
      <c r="R18" s="49" t="s">
        <v>39</v>
      </c>
      <c r="S18" s="395" t="s">
        <v>40</v>
      </c>
      <c r="T18" s="43" t="s">
        <v>41</v>
      </c>
      <c r="U18" s="42" t="s">
        <v>42</v>
      </c>
      <c r="V18" s="41" t="s">
        <v>43</v>
      </c>
      <c r="W18" s="1"/>
      <c r="X18" s="1"/>
      <c r="Y18" s="1"/>
      <c r="Z18" s="1"/>
    </row>
    <row r="19" spans="1:26" s="4" customFormat="1">
      <c r="A19" s="7" t="s">
        <v>0</v>
      </c>
      <c r="B19" s="37"/>
      <c r="C19" s="36" t="s">
        <v>44</v>
      </c>
      <c r="D19" s="35"/>
      <c r="F19" s="31"/>
      <c r="G19" s="29"/>
      <c r="H19" s="30"/>
      <c r="I19" s="29"/>
      <c r="J19" s="30"/>
      <c r="K19" s="29"/>
      <c r="L19" s="30"/>
      <c r="M19" s="29"/>
      <c r="N19" s="30"/>
      <c r="O19" s="29"/>
      <c r="P19" s="136"/>
      <c r="Q19" s="28"/>
      <c r="R19" s="28"/>
      <c r="S19" s="27"/>
      <c r="T19" s="473" t="s">
        <v>45</v>
      </c>
      <c r="U19" s="476" t="s">
        <v>46</v>
      </c>
      <c r="V19" s="479">
        <v>1</v>
      </c>
      <c r="W19" s="1"/>
      <c r="X19" s="1"/>
      <c r="Y19" s="1"/>
      <c r="Z19" s="1"/>
    </row>
    <row r="20" spans="1:26" s="4" customFormat="1" ht="30">
      <c r="A20" s="7" t="s">
        <v>0</v>
      </c>
      <c r="B20" s="37"/>
      <c r="C20" s="35" t="s">
        <v>190</v>
      </c>
      <c r="D20" s="40"/>
      <c r="E20" s="39" t="s">
        <v>191</v>
      </c>
      <c r="F20" s="31" t="s">
        <v>49</v>
      </c>
      <c r="G20" s="29">
        <v>0.5</v>
      </c>
      <c r="H20" s="30" t="s">
        <v>49</v>
      </c>
      <c r="I20" s="29">
        <v>0.3</v>
      </c>
      <c r="J20" s="30" t="s">
        <v>49</v>
      </c>
      <c r="K20" s="29">
        <v>0.2</v>
      </c>
      <c r="L20" s="30"/>
      <c r="M20" s="29"/>
      <c r="N20" s="30"/>
      <c r="O20" s="29"/>
      <c r="P20" s="407"/>
      <c r="Q20" s="402">
        <v>15</v>
      </c>
      <c r="R20" s="402">
        <v>5</v>
      </c>
      <c r="S20" s="403">
        <v>15</v>
      </c>
      <c r="T20" s="474"/>
      <c r="U20" s="477"/>
      <c r="V20" s="480"/>
      <c r="W20" s="1"/>
      <c r="X20" s="1"/>
      <c r="Y20" s="1"/>
      <c r="Z20" s="1"/>
    </row>
    <row r="21" spans="1:26" s="4" customFormat="1" ht="30">
      <c r="A21" s="7" t="s">
        <v>0</v>
      </c>
      <c r="B21" s="37"/>
      <c r="C21" s="35" t="s">
        <v>421</v>
      </c>
      <c r="D21" s="40"/>
      <c r="E21" s="39" t="s">
        <v>422</v>
      </c>
      <c r="F21" s="31" t="s">
        <v>49</v>
      </c>
      <c r="G21" s="29">
        <v>7</v>
      </c>
      <c r="H21" s="30" t="s">
        <v>49</v>
      </c>
      <c r="I21" s="29">
        <v>6</v>
      </c>
      <c r="J21" s="30" t="s">
        <v>49</v>
      </c>
      <c r="K21" s="29">
        <v>6</v>
      </c>
      <c r="L21" s="30" t="s">
        <v>49</v>
      </c>
      <c r="M21" s="29">
        <v>0.5</v>
      </c>
      <c r="N21" s="30"/>
      <c r="O21" s="29">
        <v>0.5</v>
      </c>
      <c r="P21" s="407"/>
      <c r="Q21" s="402">
        <v>25</v>
      </c>
      <c r="R21" s="402">
        <v>15</v>
      </c>
      <c r="S21" s="403">
        <v>40</v>
      </c>
      <c r="T21" s="474"/>
      <c r="U21" s="477"/>
      <c r="V21" s="480"/>
      <c r="W21" s="1"/>
      <c r="X21" s="1"/>
      <c r="Y21" s="1"/>
      <c r="Z21" s="1"/>
    </row>
    <row r="22" spans="1:26" s="4" customFormat="1" ht="45">
      <c r="A22" s="7" t="s">
        <v>0</v>
      </c>
      <c r="B22" s="37"/>
      <c r="C22" s="35" t="s">
        <v>423</v>
      </c>
      <c r="D22" s="40"/>
      <c r="E22" s="39" t="s">
        <v>424</v>
      </c>
      <c r="F22" s="31"/>
      <c r="G22" s="29"/>
      <c r="H22" s="30"/>
      <c r="I22" s="29"/>
      <c r="J22" s="30"/>
      <c r="K22" s="29"/>
      <c r="L22" s="30" t="s">
        <v>49</v>
      </c>
      <c r="M22" s="29">
        <v>5</v>
      </c>
      <c r="N22" s="30"/>
      <c r="O22" s="29">
        <v>5</v>
      </c>
      <c r="P22" s="407"/>
      <c r="Q22" s="402">
        <v>20</v>
      </c>
      <c r="R22" s="402">
        <v>10</v>
      </c>
      <c r="S22" s="403">
        <v>20</v>
      </c>
      <c r="T22" s="474"/>
      <c r="U22" s="477"/>
      <c r="V22" s="480"/>
      <c r="W22" s="1"/>
      <c r="X22" s="1"/>
      <c r="Y22" s="1"/>
      <c r="Z22" s="1"/>
    </row>
    <row r="23" spans="1:26" s="4" customFormat="1">
      <c r="A23" s="7" t="s">
        <v>0</v>
      </c>
      <c r="B23" s="37"/>
      <c r="C23" s="35"/>
      <c r="D23" s="40"/>
      <c r="E23" s="38" t="s">
        <v>104</v>
      </c>
      <c r="F23" s="31"/>
      <c r="G23" s="29"/>
      <c r="H23" s="30"/>
      <c r="I23" s="29"/>
      <c r="J23" s="30"/>
      <c r="K23" s="29"/>
      <c r="L23" s="30"/>
      <c r="M23" s="29"/>
      <c r="N23" s="30"/>
      <c r="O23" s="29"/>
      <c r="P23" s="407"/>
      <c r="Q23" s="402">
        <v>5</v>
      </c>
      <c r="R23" s="402">
        <v>5</v>
      </c>
      <c r="S23" s="403">
        <v>10</v>
      </c>
      <c r="T23" s="474"/>
      <c r="U23" s="477"/>
      <c r="V23" s="480"/>
      <c r="W23" s="1"/>
      <c r="X23" s="1"/>
      <c r="Y23" s="1"/>
      <c r="Z23" s="1"/>
    </row>
    <row r="24" spans="1:26" s="4" customFormat="1">
      <c r="A24" s="7" t="s">
        <v>0</v>
      </c>
      <c r="B24" s="37"/>
      <c r="C24" s="36" t="s">
        <v>55</v>
      </c>
      <c r="D24" s="35"/>
      <c r="E24" s="34"/>
      <c r="F24" s="25"/>
      <c r="G24" s="148"/>
      <c r="H24" s="149"/>
      <c r="I24" s="148"/>
      <c r="J24" s="149"/>
      <c r="K24" s="148"/>
      <c r="L24" s="149"/>
      <c r="M24" s="148"/>
      <c r="N24" s="149"/>
      <c r="O24" s="148"/>
      <c r="P24" s="407"/>
      <c r="Q24" s="402"/>
      <c r="R24" s="402"/>
      <c r="S24" s="403"/>
      <c r="T24" s="474"/>
      <c r="U24" s="477"/>
      <c r="V24" s="480"/>
      <c r="W24" s="1"/>
      <c r="X24" s="1"/>
      <c r="Y24" s="1"/>
      <c r="Z24" s="1"/>
    </row>
    <row r="25" spans="1:26" s="4" customFormat="1">
      <c r="A25" s="7"/>
      <c r="B25" s="22"/>
      <c r="C25" s="21" t="s">
        <v>196</v>
      </c>
      <c r="D25" s="21"/>
      <c r="E25" t="s">
        <v>197</v>
      </c>
      <c r="F25" s="18" t="s">
        <v>49</v>
      </c>
      <c r="G25" s="16">
        <v>2</v>
      </c>
      <c r="H25" s="17"/>
      <c r="I25" s="16"/>
      <c r="J25" s="17"/>
      <c r="K25" s="16"/>
      <c r="L25" s="17"/>
      <c r="M25" s="16"/>
      <c r="N25" s="17"/>
      <c r="O25" s="16"/>
      <c r="P25" s="407"/>
      <c r="Q25" s="402">
        <v>18</v>
      </c>
      <c r="R25" s="402"/>
      <c r="S25" s="403"/>
      <c r="T25" s="474"/>
      <c r="U25" s="477"/>
      <c r="V25" s="480"/>
      <c r="W25" s="1"/>
      <c r="X25" s="1"/>
      <c r="Y25" s="1"/>
      <c r="Z25" s="1"/>
    </row>
    <row r="26" spans="1:26" s="4" customFormat="1">
      <c r="A26" s="7"/>
      <c r="B26" s="22"/>
      <c r="C26" s="21" t="s">
        <v>198</v>
      </c>
      <c r="D26" s="21"/>
      <c r="E26" s="21" t="s">
        <v>199</v>
      </c>
      <c r="F26" s="18"/>
      <c r="G26" s="16"/>
      <c r="H26" s="17" t="s">
        <v>49</v>
      </c>
      <c r="I26" s="16">
        <v>3</v>
      </c>
      <c r="J26" s="17"/>
      <c r="K26" s="16"/>
      <c r="L26" s="17"/>
      <c r="M26" s="16"/>
      <c r="N26" s="17"/>
      <c r="O26" s="16"/>
      <c r="P26" s="407"/>
      <c r="Q26" s="402">
        <v>3</v>
      </c>
      <c r="R26" s="402">
        <v>15</v>
      </c>
      <c r="S26" s="403"/>
      <c r="T26" s="474"/>
      <c r="U26" s="477"/>
      <c r="V26" s="480"/>
      <c r="W26" s="1"/>
      <c r="X26" s="1"/>
      <c r="Y26" s="1"/>
      <c r="Z26" s="1"/>
    </row>
    <row r="27" spans="1:26" s="4" customFormat="1">
      <c r="A27" s="7"/>
      <c r="B27" s="22"/>
      <c r="C27" s="21" t="s">
        <v>200</v>
      </c>
      <c r="D27" s="21"/>
      <c r="E27" s="21" t="s">
        <v>201</v>
      </c>
      <c r="F27" s="18"/>
      <c r="G27" s="16"/>
      <c r="H27" s="17"/>
      <c r="I27" s="16"/>
      <c r="J27" s="17" t="s">
        <v>49</v>
      </c>
      <c r="K27" s="16">
        <v>3</v>
      </c>
      <c r="L27" s="17"/>
      <c r="M27" s="16"/>
      <c r="N27" s="17"/>
      <c r="O27" s="16"/>
      <c r="P27" s="407"/>
      <c r="Q27" s="402">
        <v>18</v>
      </c>
      <c r="R27" s="402"/>
      <c r="S27" s="403"/>
      <c r="T27" s="474"/>
      <c r="U27" s="477"/>
      <c r="V27" s="480"/>
      <c r="W27" s="1"/>
      <c r="X27" s="1"/>
      <c r="Y27" s="1"/>
      <c r="Z27" s="1"/>
    </row>
    <row r="28" spans="1:26" s="4" customFormat="1">
      <c r="A28" s="7"/>
      <c r="B28" s="22"/>
      <c r="C28" s="21" t="s">
        <v>202</v>
      </c>
      <c r="D28" s="21"/>
      <c r="E28" s="21" t="s">
        <v>203</v>
      </c>
      <c r="F28" s="18" t="s">
        <v>49</v>
      </c>
      <c r="G28" s="16">
        <v>1.5</v>
      </c>
      <c r="H28" s="17"/>
      <c r="I28" s="16"/>
      <c r="J28" s="17"/>
      <c r="K28" s="16"/>
      <c r="L28" s="17"/>
      <c r="M28" s="16"/>
      <c r="N28" s="17"/>
      <c r="O28" s="16"/>
      <c r="P28" s="407"/>
      <c r="Q28" s="402">
        <v>15</v>
      </c>
      <c r="R28" s="402"/>
      <c r="S28" s="403"/>
      <c r="T28" s="474"/>
      <c r="U28" s="477"/>
      <c r="V28" s="480"/>
      <c r="W28" s="1"/>
      <c r="X28" s="1"/>
      <c r="Y28" s="1"/>
      <c r="Z28" s="1"/>
    </row>
    <row r="29" spans="1:26" s="4" customFormat="1">
      <c r="A29" s="7"/>
      <c r="B29" s="22"/>
      <c r="C29" s="21" t="s">
        <v>204</v>
      </c>
      <c r="D29" s="21"/>
      <c r="E29" s="21" t="s">
        <v>205</v>
      </c>
      <c r="F29" s="18" t="s">
        <v>49</v>
      </c>
      <c r="G29" s="16">
        <v>1.5</v>
      </c>
      <c r="H29" s="17"/>
      <c r="I29" s="16"/>
      <c r="J29" s="17"/>
      <c r="K29" s="16"/>
      <c r="L29" s="17"/>
      <c r="M29" s="16"/>
      <c r="N29" s="17"/>
      <c r="O29" s="16"/>
      <c r="P29" s="407"/>
      <c r="Q29" s="402">
        <v>15</v>
      </c>
      <c r="R29" s="402"/>
      <c r="S29" s="403"/>
      <c r="T29" s="474"/>
      <c r="U29" s="477"/>
      <c r="V29" s="480"/>
      <c r="W29" s="1"/>
      <c r="X29" s="1"/>
      <c r="Y29" s="1"/>
      <c r="Z29" s="1"/>
    </row>
    <row r="30" spans="1:26" s="4" customFormat="1">
      <c r="A30" s="7"/>
      <c r="B30" s="22"/>
      <c r="C30" s="21" t="s">
        <v>206</v>
      </c>
      <c r="D30" s="21"/>
      <c r="E30" s="21" t="s">
        <v>207</v>
      </c>
      <c r="F30" s="18" t="s">
        <v>49</v>
      </c>
      <c r="G30" s="16">
        <v>0.25</v>
      </c>
      <c r="H30" s="17" t="s">
        <v>49</v>
      </c>
      <c r="I30" s="16">
        <v>0.25</v>
      </c>
      <c r="J30" s="17" t="s">
        <v>49</v>
      </c>
      <c r="K30" s="16">
        <v>0.5</v>
      </c>
      <c r="L30" s="17"/>
      <c r="M30" s="16">
        <v>0.25</v>
      </c>
      <c r="N30" s="17"/>
      <c r="O30" s="16">
        <v>0.25</v>
      </c>
      <c r="P30" s="407"/>
      <c r="Q30" s="402">
        <v>15</v>
      </c>
      <c r="R30" s="402"/>
      <c r="S30" s="403"/>
      <c r="T30" s="474"/>
      <c r="U30" s="477"/>
      <c r="V30" s="480"/>
      <c r="W30" s="1"/>
      <c r="X30" s="1"/>
      <c r="Y30" s="1"/>
      <c r="Z30" s="1"/>
    </row>
    <row r="31" spans="1:26" s="4" customFormat="1">
      <c r="A31" s="7"/>
      <c r="B31" s="22"/>
      <c r="C31" s="21" t="s">
        <v>208</v>
      </c>
      <c r="D31" s="21"/>
      <c r="E31" s="21" t="s">
        <v>209</v>
      </c>
      <c r="F31" s="18" t="s">
        <v>49</v>
      </c>
      <c r="G31" s="16">
        <v>0.5</v>
      </c>
      <c r="H31" s="17" t="s">
        <v>49</v>
      </c>
      <c r="I31" s="16">
        <v>0.5</v>
      </c>
      <c r="J31" s="17" t="s">
        <v>49</v>
      </c>
      <c r="K31" s="16">
        <v>0.25</v>
      </c>
      <c r="L31" s="17"/>
      <c r="M31" s="16"/>
      <c r="N31" s="17"/>
      <c r="O31" s="16">
        <v>0.25</v>
      </c>
      <c r="P31" s="407"/>
      <c r="Q31" s="402">
        <v>10.5</v>
      </c>
      <c r="R31" s="402">
        <v>6</v>
      </c>
      <c r="S31" s="403"/>
      <c r="T31" s="474"/>
      <c r="U31" s="477"/>
      <c r="V31" s="480"/>
      <c r="W31" s="1"/>
      <c r="X31" s="1"/>
      <c r="Y31" s="1"/>
      <c r="Z31" s="1"/>
    </row>
    <row r="32" spans="1:26" s="4" customFormat="1">
      <c r="A32" s="7"/>
      <c r="B32" s="22"/>
      <c r="C32" s="21" t="s">
        <v>210</v>
      </c>
      <c r="D32" s="21"/>
      <c r="E32" s="21" t="s">
        <v>211</v>
      </c>
      <c r="F32" s="18" t="s">
        <v>49</v>
      </c>
      <c r="G32" s="16">
        <v>0.25</v>
      </c>
      <c r="H32" s="17" t="s">
        <v>49</v>
      </c>
      <c r="I32" s="16">
        <v>0.5</v>
      </c>
      <c r="J32" s="17" t="s">
        <v>49</v>
      </c>
      <c r="K32" s="16">
        <v>0.25</v>
      </c>
      <c r="L32" s="17"/>
      <c r="M32" s="16">
        <v>0.25</v>
      </c>
      <c r="N32" s="17"/>
      <c r="O32" s="16">
        <v>0.25</v>
      </c>
      <c r="P32" s="407"/>
      <c r="Q32" s="402">
        <v>15</v>
      </c>
      <c r="R32" s="402"/>
      <c r="S32" s="403"/>
      <c r="T32" s="474"/>
      <c r="U32" s="477"/>
      <c r="V32" s="480"/>
      <c r="W32" s="1"/>
      <c r="X32" s="1"/>
      <c r="Y32" s="1"/>
      <c r="Z32" s="1"/>
    </row>
    <row r="33" spans="1:26" s="4" customFormat="1" ht="18" customHeight="1">
      <c r="A33" s="7"/>
      <c r="B33" s="22"/>
      <c r="C33" s="21" t="s">
        <v>212</v>
      </c>
      <c r="D33" s="21"/>
      <c r="E33" s="21" t="s">
        <v>213</v>
      </c>
      <c r="F33" s="18" t="s">
        <v>49</v>
      </c>
      <c r="G33" s="16">
        <v>0.5</v>
      </c>
      <c r="H33" s="17"/>
      <c r="I33" s="16"/>
      <c r="J33" s="17"/>
      <c r="K33" s="16"/>
      <c r="L33" s="17"/>
      <c r="M33" s="16">
        <v>0.5</v>
      </c>
      <c r="N33" s="17"/>
      <c r="O33" s="16"/>
      <c r="P33" s="407"/>
      <c r="Q33" s="402">
        <v>15</v>
      </c>
      <c r="R33" s="402"/>
      <c r="S33" s="403"/>
      <c r="T33" s="474"/>
      <c r="U33" s="477"/>
      <c r="V33" s="480"/>
      <c r="W33" s="1"/>
      <c r="X33" s="1"/>
      <c r="Y33" s="1"/>
      <c r="Z33" s="1"/>
    </row>
    <row r="34" spans="1:26" s="4" customFormat="1">
      <c r="A34" s="7"/>
      <c r="B34" s="22"/>
      <c r="C34" s="21" t="s">
        <v>214</v>
      </c>
      <c r="D34" s="21"/>
      <c r="E34" s="21" t="s">
        <v>425</v>
      </c>
      <c r="F34" s="18" t="s">
        <v>49</v>
      </c>
      <c r="G34" s="16">
        <v>0.5</v>
      </c>
      <c r="H34" s="17" t="s">
        <v>49</v>
      </c>
      <c r="I34" s="16">
        <v>0.5</v>
      </c>
      <c r="J34" s="17" t="s">
        <v>49</v>
      </c>
      <c r="K34" s="16">
        <v>0.5</v>
      </c>
      <c r="L34" s="17"/>
      <c r="M34" s="16">
        <v>0.5</v>
      </c>
      <c r="N34" s="17"/>
      <c r="O34" s="16">
        <v>0.5</v>
      </c>
      <c r="P34" s="407"/>
      <c r="Q34" s="402">
        <v>7</v>
      </c>
      <c r="R34" s="402">
        <v>9</v>
      </c>
      <c r="S34" s="403"/>
      <c r="T34" s="474"/>
      <c r="U34" s="477"/>
      <c r="V34" s="480"/>
      <c r="W34" s="1"/>
      <c r="X34" s="1"/>
      <c r="Y34" s="1"/>
      <c r="Z34" s="1"/>
    </row>
    <row r="35" spans="1:26" s="4" customFormat="1">
      <c r="A35" s="7"/>
      <c r="B35" s="22"/>
      <c r="C35" s="21" t="s">
        <v>216</v>
      </c>
      <c r="D35" s="21"/>
      <c r="E35" s="21" t="s">
        <v>217</v>
      </c>
      <c r="F35" s="18" t="s">
        <v>49</v>
      </c>
      <c r="G35" s="16">
        <v>0.5</v>
      </c>
      <c r="H35" s="17" t="s">
        <v>49</v>
      </c>
      <c r="I35" s="16">
        <v>1</v>
      </c>
      <c r="J35" s="17" t="s">
        <v>49</v>
      </c>
      <c r="K35" s="16">
        <v>1</v>
      </c>
      <c r="L35" s="17"/>
      <c r="M35" s="16"/>
      <c r="N35" s="17"/>
      <c r="O35" s="16"/>
      <c r="P35" s="407"/>
      <c r="Q35" s="402">
        <v>7</v>
      </c>
      <c r="R35" s="402">
        <v>9</v>
      </c>
      <c r="S35" s="403"/>
      <c r="T35" s="474"/>
      <c r="U35" s="477"/>
      <c r="V35" s="480"/>
      <c r="W35" s="1"/>
      <c r="X35" s="1"/>
      <c r="Y35" s="1"/>
      <c r="Z35" s="1"/>
    </row>
    <row r="36" spans="1:26" s="4" customFormat="1">
      <c r="A36" s="7"/>
      <c r="B36" s="22"/>
      <c r="C36" s="21" t="s">
        <v>218</v>
      </c>
      <c r="D36" s="21"/>
      <c r="E36" s="21" t="s">
        <v>219</v>
      </c>
      <c r="F36" s="18" t="s">
        <v>49</v>
      </c>
      <c r="G36" s="16">
        <v>0.5</v>
      </c>
      <c r="H36" s="17" t="s">
        <v>49</v>
      </c>
      <c r="I36" s="16">
        <v>0.5</v>
      </c>
      <c r="J36" s="17" t="s">
        <v>49</v>
      </c>
      <c r="K36" s="16">
        <v>0.5</v>
      </c>
      <c r="L36" s="17"/>
      <c r="M36" s="16">
        <v>0.5</v>
      </c>
      <c r="N36" s="17"/>
      <c r="O36" s="16">
        <v>0.5</v>
      </c>
      <c r="P36" s="407"/>
      <c r="Q36" s="402">
        <v>12</v>
      </c>
      <c r="R36" s="402">
        <v>6</v>
      </c>
      <c r="S36" s="403"/>
      <c r="T36" s="474"/>
      <c r="U36" s="477"/>
      <c r="V36" s="480"/>
      <c r="W36" s="1"/>
      <c r="X36" s="1"/>
      <c r="Y36" s="1"/>
      <c r="Z36" s="1"/>
    </row>
    <row r="37" spans="1:26" s="4" customFormat="1">
      <c r="A37" s="7"/>
      <c r="B37" s="22"/>
      <c r="C37" s="21" t="s">
        <v>220</v>
      </c>
      <c r="D37" s="21"/>
      <c r="E37" s="21" t="s">
        <v>426</v>
      </c>
      <c r="F37" s="18" t="s">
        <v>49</v>
      </c>
      <c r="G37" s="16">
        <v>0.5</v>
      </c>
      <c r="H37" s="17" t="s">
        <v>49</v>
      </c>
      <c r="I37" s="16">
        <v>0.5</v>
      </c>
      <c r="J37" s="17" t="s">
        <v>49</v>
      </c>
      <c r="K37" s="16">
        <v>0.5</v>
      </c>
      <c r="L37" s="17" t="s">
        <v>49</v>
      </c>
      <c r="M37" s="16">
        <v>0.5</v>
      </c>
      <c r="N37" s="17"/>
      <c r="O37" s="16">
        <v>0.5</v>
      </c>
      <c r="P37" s="407"/>
      <c r="Q37" s="402">
        <v>18</v>
      </c>
      <c r="R37" s="402"/>
      <c r="S37" s="403"/>
      <c r="T37" s="474"/>
      <c r="U37" s="477"/>
      <c r="V37" s="480"/>
      <c r="W37" s="1"/>
      <c r="X37" s="1"/>
      <c r="Y37" s="1"/>
      <c r="Z37" s="1"/>
    </row>
    <row r="38" spans="1:26" s="4" customFormat="1" ht="15.75" customHeight="1">
      <c r="A38" s="7"/>
      <c r="B38" s="22"/>
      <c r="C38" s="21" t="s">
        <v>222</v>
      </c>
      <c r="D38" s="21"/>
      <c r="E38" s="21" t="s">
        <v>223</v>
      </c>
      <c r="F38" s="18" t="s">
        <v>49</v>
      </c>
      <c r="G38" s="16">
        <v>0.5</v>
      </c>
      <c r="H38" s="17" t="s">
        <v>49</v>
      </c>
      <c r="I38" s="16">
        <v>0.25</v>
      </c>
      <c r="J38" s="17" t="s">
        <v>49</v>
      </c>
      <c r="K38" s="16">
        <v>0.25</v>
      </c>
      <c r="L38" s="17" t="s">
        <v>49</v>
      </c>
      <c r="M38" s="16">
        <v>0.25</v>
      </c>
      <c r="N38" s="17"/>
      <c r="O38" s="16">
        <v>0.25</v>
      </c>
      <c r="P38" s="407"/>
      <c r="Q38" s="402">
        <v>10</v>
      </c>
      <c r="R38" s="402"/>
      <c r="S38" s="403"/>
      <c r="T38" s="474"/>
      <c r="U38" s="477"/>
      <c r="V38" s="480"/>
      <c r="W38" s="1"/>
      <c r="X38" s="1"/>
      <c r="Y38" s="1"/>
      <c r="Z38" s="1"/>
    </row>
    <row r="39" spans="1:26" s="4" customFormat="1">
      <c r="A39" s="7"/>
      <c r="B39" s="22"/>
      <c r="C39" s="21" t="s">
        <v>427</v>
      </c>
      <c r="D39" s="21"/>
      <c r="E39" s="21" t="s">
        <v>428</v>
      </c>
      <c r="F39" s="18"/>
      <c r="G39" s="16"/>
      <c r="H39" s="17"/>
      <c r="I39" s="16"/>
      <c r="J39" s="17"/>
      <c r="K39" s="16"/>
      <c r="L39" s="17" t="s">
        <v>49</v>
      </c>
      <c r="M39" s="16">
        <v>4</v>
      </c>
      <c r="N39" s="17"/>
      <c r="O39" s="16"/>
      <c r="P39" s="407"/>
      <c r="Q39" s="402">
        <v>15</v>
      </c>
      <c r="R39" s="402"/>
      <c r="S39" s="403"/>
      <c r="T39" s="474"/>
      <c r="U39" s="477"/>
      <c r="V39" s="480"/>
      <c r="W39" s="1"/>
      <c r="X39" s="1"/>
      <c r="Y39" s="1"/>
      <c r="Z39" s="1"/>
    </row>
    <row r="40" spans="1:26" s="4" customFormat="1">
      <c r="A40" s="7"/>
      <c r="B40" s="133"/>
      <c r="C40" s="132" t="s">
        <v>429</v>
      </c>
      <c r="D40" s="132"/>
      <c r="E40" s="132" t="s">
        <v>430</v>
      </c>
      <c r="F40" s="129"/>
      <c r="G40" s="127"/>
      <c r="H40" s="128"/>
      <c r="I40" s="127"/>
      <c r="J40" s="128"/>
      <c r="K40" s="127"/>
      <c r="L40" s="128"/>
      <c r="M40" s="127"/>
      <c r="N40" s="128" t="s">
        <v>49</v>
      </c>
      <c r="O40" s="127">
        <v>4</v>
      </c>
      <c r="P40" s="410"/>
      <c r="Q40" s="405">
        <v>15</v>
      </c>
      <c r="R40" s="405"/>
      <c r="S40" s="406"/>
      <c r="T40" s="475"/>
      <c r="U40" s="478"/>
      <c r="V40" s="481"/>
      <c r="W40" s="1"/>
      <c r="X40" s="1"/>
      <c r="Y40" s="1"/>
      <c r="Z40" s="1"/>
    </row>
    <row r="41" spans="1:26" s="6" customFormat="1" ht="22.5" customHeight="1">
      <c r="A41" s="7" t="s">
        <v>0</v>
      </c>
      <c r="B41" s="1"/>
      <c r="C41" s="1"/>
      <c r="D41" s="1"/>
      <c r="E41" s="9" t="s">
        <v>86</v>
      </c>
      <c r="F41" s="9"/>
      <c r="G41" s="195">
        <f>SUM(G20:G38)</f>
        <v>16.5</v>
      </c>
      <c r="H41" s="10"/>
      <c r="I41" s="195">
        <f>SUM(I20:I38)</f>
        <v>13.3</v>
      </c>
      <c r="J41" s="10"/>
      <c r="K41" s="10">
        <f>SUM(K20:K38)</f>
        <v>12.95</v>
      </c>
      <c r="L41" s="195"/>
      <c r="M41" s="392">
        <f>SUM(M21:M40)</f>
        <v>12.25</v>
      </c>
      <c r="N41" s="10"/>
      <c r="O41" s="10">
        <f>SUM(O19:O40)</f>
        <v>12</v>
      </c>
      <c r="P41" s="150">
        <f>SUM(P20:P40)</f>
        <v>0</v>
      </c>
      <c r="Q41" s="150">
        <f>SUM(Q20:Q40)</f>
        <v>273.5</v>
      </c>
      <c r="R41" s="150">
        <f>SUM(R20:R40)</f>
        <v>80</v>
      </c>
      <c r="S41" s="150">
        <f>SUM(S20:S40)</f>
        <v>85</v>
      </c>
      <c r="T41" s="152" t="s">
        <v>87</v>
      </c>
      <c r="U41" s="1"/>
      <c r="X41" s="4"/>
      <c r="Y41" s="4"/>
      <c r="Z41" s="4"/>
    </row>
    <row r="42" spans="1:26" s="4" customFormat="1">
      <c r="A42" s="7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459"/>
      <c r="P42" s="5"/>
      <c r="Q42" s="5"/>
      <c r="R42" s="5"/>
      <c r="S42" s="5"/>
      <c r="T42" s="1"/>
      <c r="U42" s="1"/>
      <c r="V42" s="6"/>
    </row>
    <row r="43" spans="1:26" s="4" customFormat="1" ht="18" customHeight="1">
      <c r="A43" s="7" t="s">
        <v>0</v>
      </c>
      <c r="B43" s="1"/>
      <c r="C43" s="1"/>
      <c r="D43" s="1"/>
      <c r="E43" s="1"/>
      <c r="T43" s="1"/>
      <c r="U43" s="1"/>
      <c r="V43" s="6"/>
    </row>
    <row r="44" spans="1:26" s="4" customFormat="1" ht="24" customHeight="1">
      <c r="A44" s="7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S44" s="5"/>
      <c r="T44" s="1"/>
      <c r="U44" s="1"/>
      <c r="V44" s="6"/>
    </row>
    <row r="45" spans="1:26" s="4" customFormat="1">
      <c r="A45" s="7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6"/>
    </row>
    <row r="46" spans="1:26" s="4" customFormat="1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6"/>
    </row>
    <row r="47" spans="1:26" s="4" customFormat="1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6"/>
    </row>
    <row r="48" spans="1:26" s="4" customFormat="1">
      <c r="A48" s="7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6"/>
    </row>
    <row r="49" spans="1:22" s="8" customFormat="1">
      <c r="A49" s="7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6"/>
    </row>
    <row r="50" spans="1:22" s="8" customFormat="1">
      <c r="A50" s="7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6"/>
    </row>
    <row r="51" spans="1:22" s="4" customFormat="1">
      <c r="A51" s="7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6"/>
    </row>
    <row r="52" spans="1:22">
      <c r="A52" s="7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6"/>
    </row>
    <row r="53" spans="1:22">
      <c r="A53" s="7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6"/>
    </row>
    <row r="54" spans="1:22">
      <c r="A54" s="7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6"/>
    </row>
    <row r="55" spans="1:22">
      <c r="A55" s="7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6"/>
    </row>
    <row r="56" spans="1:22">
      <c r="A56" s="7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6"/>
    </row>
    <row r="57" spans="1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6"/>
    </row>
    <row r="58" spans="1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6"/>
    </row>
    <row r="59" spans="1:22" ht="19.350000000000001" customHeigh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6"/>
    </row>
    <row r="60" spans="1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6"/>
    </row>
    <row r="61" spans="1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6"/>
    </row>
    <row r="62" spans="1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6"/>
    </row>
    <row r="63" spans="1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6"/>
    </row>
    <row r="64" spans="1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6"/>
    </row>
    <row r="65" spans="16:22" s="1" customFormat="1">
      <c r="P65" s="5"/>
      <c r="Q65" s="5"/>
      <c r="R65" s="5"/>
      <c r="S65" s="5"/>
      <c r="V65" s="6"/>
    </row>
    <row r="66" spans="16:22" s="1" customFormat="1">
      <c r="P66" s="5"/>
      <c r="Q66" s="5"/>
      <c r="R66" s="5"/>
      <c r="S66" s="5"/>
      <c r="V66" s="6"/>
    </row>
    <row r="67" spans="16:22" s="1" customFormat="1">
      <c r="P67" s="5"/>
      <c r="Q67" s="5"/>
      <c r="R67" s="5"/>
      <c r="S67" s="5"/>
      <c r="V67" s="6"/>
    </row>
    <row r="68" spans="16:22" s="1" customFormat="1">
      <c r="P68" s="5"/>
      <c r="Q68" s="5"/>
      <c r="R68" s="5"/>
      <c r="S68" s="5"/>
      <c r="V68" s="6"/>
    </row>
    <row r="69" spans="16:22" s="1" customFormat="1">
      <c r="P69" s="5"/>
      <c r="Q69" s="5"/>
      <c r="R69" s="5"/>
      <c r="S69" s="5"/>
      <c r="V69" s="6"/>
    </row>
    <row r="70" spans="16:22" s="1" customFormat="1">
      <c r="P70" s="5"/>
      <c r="Q70" s="5"/>
      <c r="R70" s="5"/>
      <c r="S70" s="5"/>
      <c r="V70" s="6"/>
    </row>
    <row r="71" spans="16:22" s="1" customFormat="1">
      <c r="P71" s="5"/>
      <c r="Q71" s="5"/>
      <c r="R71" s="5"/>
      <c r="S71" s="5"/>
      <c r="V71" s="6"/>
    </row>
    <row r="72" spans="16:22" s="1" customFormat="1">
      <c r="P72" s="5"/>
      <c r="Q72" s="5"/>
      <c r="R72" s="5"/>
      <c r="S72" s="5"/>
      <c r="V72" s="6"/>
    </row>
    <row r="73" spans="16:22" s="1" customFormat="1">
      <c r="P73" s="5"/>
      <c r="Q73" s="5"/>
      <c r="R73" s="5"/>
      <c r="S73" s="5"/>
      <c r="V73" s="6"/>
    </row>
    <row r="74" spans="16:22" s="1" customFormat="1">
      <c r="P74" s="5"/>
      <c r="Q74" s="5"/>
      <c r="R74" s="5"/>
      <c r="S74" s="5"/>
      <c r="V74" s="6"/>
    </row>
    <row r="75" spans="16:22" s="1" customFormat="1">
      <c r="P75" s="5"/>
      <c r="Q75" s="5"/>
      <c r="R75" s="5"/>
      <c r="S75" s="5"/>
      <c r="V75" s="6"/>
    </row>
    <row r="76" spans="16:22" s="1" customFormat="1">
      <c r="P76" s="5"/>
      <c r="Q76" s="5"/>
      <c r="R76" s="5"/>
      <c r="S76" s="5"/>
      <c r="V76" s="6"/>
    </row>
    <row r="77" spans="16:22" s="1" customFormat="1">
      <c r="P77" s="5"/>
      <c r="Q77" s="5"/>
      <c r="R77" s="5"/>
      <c r="S77" s="5"/>
      <c r="V77" s="6"/>
    </row>
    <row r="78" spans="16:22" s="1" customFormat="1">
      <c r="P78" s="5"/>
      <c r="Q78" s="5"/>
      <c r="R78" s="5"/>
      <c r="S78" s="5"/>
      <c r="V78" s="6"/>
    </row>
    <row r="79" spans="16:22" s="1" customFormat="1">
      <c r="P79" s="5"/>
      <c r="Q79" s="5"/>
      <c r="R79" s="5"/>
      <c r="S79" s="5"/>
      <c r="V79" s="6"/>
    </row>
    <row r="80" spans="16:22" s="1" customFormat="1">
      <c r="P80" s="5"/>
      <c r="Q80" s="5"/>
      <c r="R80" s="5"/>
      <c r="S80" s="5"/>
      <c r="V80" s="6"/>
    </row>
    <row r="81" spans="16:22" s="1" customFormat="1">
      <c r="P81" s="5"/>
      <c r="Q81" s="5"/>
      <c r="R81" s="5"/>
      <c r="S81" s="5"/>
      <c r="V81" s="6"/>
    </row>
    <row r="82" spans="16:22" s="1" customFormat="1">
      <c r="P82" s="5"/>
      <c r="Q82" s="5"/>
      <c r="R82" s="5"/>
      <c r="S82" s="5"/>
      <c r="V82" s="6"/>
    </row>
    <row r="83" spans="16:22" s="1" customFormat="1">
      <c r="P83" s="5"/>
      <c r="Q83" s="5"/>
      <c r="R83" s="5"/>
      <c r="S83" s="5"/>
      <c r="V83" s="6"/>
    </row>
    <row r="84" spans="16:22" s="1" customFormat="1">
      <c r="P84" s="5"/>
      <c r="Q84" s="5"/>
      <c r="R84" s="5"/>
      <c r="S84" s="5"/>
      <c r="V84" s="6"/>
    </row>
    <row r="85" spans="16:22" s="1" customFormat="1">
      <c r="P85" s="5"/>
      <c r="Q85" s="5"/>
      <c r="R85" s="5"/>
      <c r="S85" s="5"/>
      <c r="V85" s="6"/>
    </row>
    <row r="86" spans="16:22" s="1" customFormat="1">
      <c r="P86" s="5"/>
      <c r="Q86" s="5"/>
      <c r="R86" s="5"/>
      <c r="S86" s="5"/>
      <c r="V86" s="6"/>
    </row>
    <row r="87" spans="16:22" s="1" customFormat="1">
      <c r="P87" s="5"/>
      <c r="Q87" s="5"/>
      <c r="R87" s="5"/>
      <c r="S87" s="5"/>
      <c r="V87" s="6"/>
    </row>
    <row r="88" spans="16:22" s="1" customFormat="1">
      <c r="P88" s="5"/>
      <c r="Q88" s="5"/>
      <c r="R88" s="5"/>
      <c r="S88" s="5"/>
      <c r="V88" s="6"/>
    </row>
    <row r="89" spans="16:22" s="1" customFormat="1">
      <c r="P89" s="5"/>
      <c r="Q89" s="5"/>
      <c r="R89" s="5"/>
      <c r="S89" s="5"/>
      <c r="V89" s="6"/>
    </row>
    <row r="90" spans="16:22" s="1" customFormat="1">
      <c r="P90" s="5"/>
      <c r="Q90" s="5"/>
      <c r="R90" s="5"/>
      <c r="S90" s="5"/>
      <c r="V90" s="6"/>
    </row>
    <row r="91" spans="16:22" s="1" customFormat="1">
      <c r="P91" s="5"/>
      <c r="Q91" s="5"/>
      <c r="R91" s="5"/>
      <c r="S91" s="5"/>
      <c r="V91" s="6"/>
    </row>
    <row r="92" spans="16:22" s="1" customFormat="1">
      <c r="P92" s="5"/>
      <c r="Q92" s="5"/>
      <c r="R92" s="5"/>
      <c r="S92" s="5"/>
      <c r="V92" s="6"/>
    </row>
    <row r="93" spans="16:22" s="1" customFormat="1">
      <c r="P93" s="5"/>
      <c r="Q93" s="5"/>
      <c r="R93" s="5"/>
      <c r="S93" s="5"/>
      <c r="V93" s="6"/>
    </row>
    <row r="94" spans="16:22" s="1" customFormat="1">
      <c r="P94" s="5"/>
      <c r="Q94" s="5"/>
      <c r="R94" s="5"/>
      <c r="S94" s="5"/>
      <c r="V94" s="6"/>
    </row>
    <row r="95" spans="16:22" s="1" customFormat="1">
      <c r="P95" s="5"/>
      <c r="Q95" s="5"/>
      <c r="R95" s="5"/>
      <c r="S95" s="5"/>
      <c r="V95" s="6"/>
    </row>
    <row r="96" spans="16:22" s="1" customFormat="1">
      <c r="P96" s="5"/>
      <c r="Q96" s="5"/>
      <c r="R96" s="5"/>
      <c r="S96" s="5"/>
      <c r="V96" s="6"/>
    </row>
    <row r="97" spans="16:22" s="1" customFormat="1">
      <c r="P97" s="5"/>
      <c r="Q97" s="5"/>
      <c r="R97" s="5"/>
      <c r="S97" s="5"/>
      <c r="V97" s="6"/>
    </row>
    <row r="98" spans="16:22" s="1" customFormat="1">
      <c r="P98" s="5"/>
      <c r="Q98" s="5"/>
      <c r="R98" s="5"/>
      <c r="S98" s="5"/>
      <c r="V98" s="6"/>
    </row>
    <row r="99" spans="16:22" s="1" customFormat="1">
      <c r="P99" s="5"/>
      <c r="Q99" s="5"/>
      <c r="R99" s="5"/>
      <c r="S99" s="5"/>
      <c r="V99" s="6"/>
    </row>
    <row r="100" spans="16:22" s="1" customFormat="1">
      <c r="P100" s="5"/>
      <c r="Q100" s="5"/>
      <c r="R100" s="5"/>
      <c r="S100" s="5"/>
      <c r="V100" s="6"/>
    </row>
    <row r="101" spans="16:22" s="1" customFormat="1">
      <c r="P101" s="5"/>
      <c r="Q101" s="5"/>
      <c r="R101" s="5"/>
      <c r="S101" s="5"/>
      <c r="V101" s="6"/>
    </row>
    <row r="102" spans="16:22" s="1" customFormat="1">
      <c r="P102" s="5"/>
      <c r="Q102" s="5"/>
      <c r="R102" s="5"/>
      <c r="S102" s="5"/>
      <c r="V102" s="6"/>
    </row>
    <row r="103" spans="16:22" s="1" customFormat="1">
      <c r="P103" s="5"/>
      <c r="Q103" s="5"/>
      <c r="R103" s="5"/>
      <c r="S103" s="5"/>
      <c r="V103" s="6"/>
    </row>
    <row r="104" spans="16:22" s="1" customFormat="1">
      <c r="P104" s="5"/>
      <c r="Q104" s="5"/>
      <c r="R104" s="5"/>
      <c r="S104" s="5"/>
      <c r="V104" s="6"/>
    </row>
    <row r="105" spans="16:22" s="1" customFormat="1">
      <c r="P105" s="5"/>
      <c r="Q105" s="5"/>
      <c r="R105" s="5"/>
      <c r="S105" s="5"/>
      <c r="V105" s="6"/>
    </row>
    <row r="106" spans="16:22" s="1" customFormat="1">
      <c r="P106" s="5"/>
      <c r="Q106" s="5"/>
      <c r="R106" s="5"/>
      <c r="S106" s="5"/>
      <c r="V106" s="6"/>
    </row>
    <row r="107" spans="16:22" s="1" customFormat="1">
      <c r="P107" s="5"/>
      <c r="Q107" s="5"/>
      <c r="R107" s="5"/>
      <c r="S107" s="5"/>
      <c r="V107" s="6"/>
    </row>
    <row r="108" spans="16:22" s="1" customFormat="1">
      <c r="P108" s="5"/>
      <c r="Q108" s="5"/>
      <c r="R108" s="5"/>
      <c r="S108" s="5"/>
      <c r="V108" s="6"/>
    </row>
    <row r="109" spans="16:22" s="1" customFormat="1">
      <c r="P109" s="5"/>
      <c r="Q109" s="5"/>
      <c r="R109" s="5"/>
      <c r="S109" s="5"/>
      <c r="V109" s="6"/>
    </row>
    <row r="110" spans="16:22" s="1" customFormat="1">
      <c r="P110" s="5"/>
      <c r="Q110" s="5"/>
      <c r="R110" s="5"/>
      <c r="S110" s="5"/>
      <c r="V110" s="6"/>
    </row>
    <row r="111" spans="16:22" s="1" customFormat="1">
      <c r="P111" s="5"/>
      <c r="Q111" s="5"/>
      <c r="R111" s="5"/>
      <c r="S111" s="5"/>
      <c r="V111" s="6"/>
    </row>
    <row r="112" spans="16:22" s="1" customFormat="1">
      <c r="P112" s="5"/>
      <c r="Q112" s="5"/>
      <c r="R112" s="5"/>
      <c r="S112" s="5"/>
      <c r="V112" s="6"/>
    </row>
    <row r="113" spans="16:22" s="1" customFormat="1">
      <c r="P113" s="5"/>
      <c r="Q113" s="5"/>
      <c r="R113" s="5"/>
      <c r="S113" s="5"/>
      <c r="V113" s="6"/>
    </row>
    <row r="114" spans="16:22" s="1" customFormat="1">
      <c r="P114" s="5"/>
      <c r="Q114" s="5"/>
      <c r="R114" s="5"/>
      <c r="S114" s="5"/>
      <c r="V114" s="6"/>
    </row>
    <row r="115" spans="16:22" s="1" customFormat="1">
      <c r="P115" s="5"/>
      <c r="Q115" s="5"/>
      <c r="R115" s="5"/>
      <c r="S115" s="5"/>
      <c r="V115" s="6"/>
    </row>
    <row r="116" spans="16:22" s="1" customFormat="1">
      <c r="P116" s="5"/>
      <c r="Q116" s="5"/>
      <c r="R116" s="5"/>
      <c r="S116" s="5"/>
      <c r="V116" s="6"/>
    </row>
    <row r="117" spans="16:22" s="1" customFormat="1">
      <c r="P117" s="5"/>
      <c r="Q117" s="5"/>
      <c r="R117" s="5"/>
      <c r="S117" s="5"/>
      <c r="V117" s="6"/>
    </row>
    <row r="118" spans="16:22" s="1" customFormat="1">
      <c r="P118" s="5"/>
      <c r="Q118" s="5"/>
      <c r="R118" s="5"/>
      <c r="S118" s="5"/>
      <c r="V118" s="6"/>
    </row>
    <row r="119" spans="16:22" s="1" customFormat="1">
      <c r="P119" s="5"/>
      <c r="Q119" s="5"/>
      <c r="R119" s="5"/>
      <c r="S119" s="5"/>
      <c r="V119" s="6"/>
    </row>
    <row r="120" spans="16:22" s="1" customFormat="1">
      <c r="P120" s="5"/>
      <c r="Q120" s="5"/>
      <c r="R120" s="5"/>
      <c r="S120" s="5"/>
      <c r="V120" s="6"/>
    </row>
    <row r="121" spans="16:22" s="1" customFormat="1">
      <c r="P121" s="5"/>
      <c r="Q121" s="5"/>
      <c r="R121" s="5"/>
      <c r="S121" s="5"/>
      <c r="V121" s="6"/>
    </row>
    <row r="122" spans="16:22" s="1" customFormat="1">
      <c r="P122" s="5"/>
      <c r="Q122" s="5"/>
      <c r="R122" s="5"/>
      <c r="S122" s="5"/>
      <c r="V122" s="6"/>
    </row>
    <row r="123" spans="16:22" s="1" customFormat="1">
      <c r="P123" s="5"/>
      <c r="Q123" s="5"/>
      <c r="R123" s="5"/>
      <c r="S123" s="5"/>
      <c r="V123" s="6"/>
    </row>
    <row r="124" spans="16:22" s="1" customFormat="1">
      <c r="P124" s="5"/>
      <c r="Q124" s="5"/>
      <c r="R124" s="5"/>
      <c r="S124" s="5"/>
      <c r="V124" s="6"/>
    </row>
    <row r="125" spans="16:22" s="1" customFormat="1">
      <c r="P125" s="5"/>
      <c r="Q125" s="5"/>
      <c r="R125" s="5"/>
      <c r="S125" s="5"/>
      <c r="V125" s="6"/>
    </row>
    <row r="126" spans="16:22" s="1" customFormat="1">
      <c r="P126" s="5"/>
      <c r="Q126" s="5"/>
      <c r="R126" s="5"/>
      <c r="S126" s="5"/>
      <c r="V126" s="6"/>
    </row>
    <row r="127" spans="16:22" s="1" customFormat="1">
      <c r="P127" s="5"/>
      <c r="Q127" s="5"/>
      <c r="R127" s="5"/>
      <c r="S127" s="5"/>
      <c r="V127" s="6"/>
    </row>
    <row r="128" spans="16:22" s="1" customFormat="1">
      <c r="P128" s="5"/>
      <c r="Q128" s="5"/>
      <c r="R128" s="5"/>
      <c r="S128" s="5"/>
      <c r="V128" s="6"/>
    </row>
    <row r="129" spans="16:22" s="1" customFormat="1">
      <c r="P129" s="5"/>
      <c r="Q129" s="5"/>
      <c r="R129" s="5"/>
      <c r="S129" s="5"/>
      <c r="V129" s="6"/>
    </row>
    <row r="130" spans="16:22" s="1" customFormat="1">
      <c r="P130" s="5"/>
      <c r="Q130" s="5"/>
      <c r="R130" s="5"/>
      <c r="S130" s="5"/>
      <c r="V130" s="6"/>
    </row>
    <row r="131" spans="16:22" s="1" customFormat="1">
      <c r="P131" s="5"/>
      <c r="Q131" s="5"/>
      <c r="R131" s="5"/>
      <c r="S131" s="5"/>
      <c r="V131" s="6"/>
    </row>
    <row r="132" spans="16:22" s="1" customFormat="1">
      <c r="P132" s="5"/>
      <c r="Q132" s="5"/>
      <c r="R132" s="5"/>
      <c r="S132" s="5"/>
      <c r="V132" s="6"/>
    </row>
    <row r="133" spans="16:22" s="1" customFormat="1">
      <c r="P133" s="5"/>
      <c r="Q133" s="5"/>
      <c r="R133" s="5"/>
      <c r="S133" s="5"/>
      <c r="V133" s="6"/>
    </row>
    <row r="134" spans="16:22" s="1" customFormat="1">
      <c r="P134" s="5"/>
      <c r="Q134" s="5"/>
      <c r="R134" s="5"/>
      <c r="S134" s="5"/>
      <c r="V134" s="6"/>
    </row>
    <row r="135" spans="16:22" s="1" customFormat="1">
      <c r="P135" s="5"/>
      <c r="Q135" s="5"/>
      <c r="R135" s="5"/>
      <c r="S135" s="5"/>
      <c r="V135" s="6"/>
    </row>
    <row r="136" spans="16:22" s="1" customFormat="1">
      <c r="P136" s="5"/>
      <c r="Q136" s="5"/>
      <c r="R136" s="5"/>
      <c r="S136" s="5"/>
      <c r="V136" s="6"/>
    </row>
    <row r="137" spans="16:22" s="1" customFormat="1">
      <c r="P137" s="5"/>
      <c r="Q137" s="5"/>
      <c r="R137" s="5"/>
      <c r="S137" s="5"/>
      <c r="V137" s="6"/>
    </row>
    <row r="138" spans="16:22" s="1" customFormat="1">
      <c r="P138" s="5"/>
      <c r="Q138" s="5"/>
      <c r="R138" s="5"/>
      <c r="S138" s="5"/>
      <c r="V138" s="6"/>
    </row>
    <row r="139" spans="16:22" s="1" customFormat="1">
      <c r="P139" s="5"/>
      <c r="Q139" s="5"/>
      <c r="R139" s="5"/>
      <c r="S139" s="5"/>
      <c r="V139" s="6"/>
    </row>
    <row r="140" spans="16:22" s="1" customFormat="1">
      <c r="P140" s="5"/>
      <c r="Q140" s="5"/>
      <c r="R140" s="5"/>
      <c r="S140" s="5"/>
      <c r="V140" s="6"/>
    </row>
    <row r="141" spans="16:22" s="1" customFormat="1">
      <c r="P141" s="5"/>
      <c r="Q141" s="5"/>
      <c r="R141" s="5"/>
      <c r="S141" s="5"/>
      <c r="V141" s="6"/>
    </row>
    <row r="142" spans="16:22" s="1" customFormat="1">
      <c r="P142" s="5"/>
      <c r="Q142" s="5"/>
      <c r="R142" s="5"/>
      <c r="S142" s="5"/>
      <c r="V142" s="6"/>
    </row>
    <row r="143" spans="16:22" s="1" customFormat="1">
      <c r="P143" s="5"/>
      <c r="Q143" s="5"/>
      <c r="R143" s="5"/>
      <c r="S143" s="5"/>
      <c r="V143" s="6"/>
    </row>
    <row r="144" spans="16:22" s="1" customFormat="1">
      <c r="P144" s="5"/>
      <c r="Q144" s="5"/>
      <c r="R144" s="5"/>
      <c r="S144" s="5"/>
      <c r="V144" s="6"/>
    </row>
    <row r="145" spans="16:22" s="1" customFormat="1">
      <c r="P145" s="5"/>
      <c r="Q145" s="5"/>
      <c r="R145" s="5"/>
      <c r="S145" s="5"/>
      <c r="V145" s="6"/>
    </row>
    <row r="146" spans="16:22" s="1" customFormat="1">
      <c r="P146" s="5"/>
      <c r="Q146" s="5"/>
      <c r="R146" s="5"/>
      <c r="S146" s="5"/>
      <c r="V146" s="6"/>
    </row>
    <row r="147" spans="16:22" s="1" customFormat="1">
      <c r="P147" s="5"/>
      <c r="Q147" s="5"/>
      <c r="R147" s="5"/>
      <c r="S147" s="5"/>
      <c r="V147" s="6"/>
    </row>
    <row r="148" spans="16:22" s="1" customFormat="1">
      <c r="P148" s="5"/>
      <c r="Q148" s="5"/>
      <c r="R148" s="5"/>
      <c r="S148" s="5"/>
      <c r="V148" s="6"/>
    </row>
    <row r="149" spans="16:22" s="1" customFormat="1">
      <c r="P149" s="5"/>
      <c r="Q149" s="5"/>
      <c r="R149" s="5"/>
      <c r="S149" s="5"/>
      <c r="V149" s="6"/>
    </row>
    <row r="150" spans="16:22" s="1" customFormat="1">
      <c r="P150" s="5"/>
      <c r="Q150" s="5"/>
      <c r="R150" s="5"/>
      <c r="S150" s="5"/>
      <c r="V150" s="6"/>
    </row>
    <row r="151" spans="16:22" s="1" customFormat="1">
      <c r="P151" s="5"/>
      <c r="Q151" s="5"/>
      <c r="R151" s="5"/>
      <c r="S151" s="5"/>
      <c r="V151" s="6"/>
    </row>
    <row r="152" spans="16:22" s="1" customFormat="1">
      <c r="P152" s="5"/>
      <c r="Q152" s="5"/>
      <c r="R152" s="5"/>
      <c r="S152" s="5"/>
      <c r="V152" s="6"/>
    </row>
    <row r="153" spans="16:22" s="1" customFormat="1">
      <c r="P153" s="5"/>
      <c r="Q153" s="5"/>
      <c r="R153" s="5"/>
      <c r="S153" s="5"/>
      <c r="V153" s="6"/>
    </row>
    <row r="154" spans="16:22" s="1" customFormat="1">
      <c r="P154" s="5"/>
      <c r="Q154" s="5"/>
      <c r="R154" s="5"/>
      <c r="S154" s="5"/>
      <c r="V154" s="6"/>
    </row>
    <row r="155" spans="16:22" s="1" customFormat="1">
      <c r="P155" s="5"/>
      <c r="Q155" s="5"/>
      <c r="R155" s="5"/>
      <c r="S155" s="5"/>
      <c r="V155" s="6"/>
    </row>
    <row r="156" spans="16:22" s="1" customFormat="1">
      <c r="P156" s="5"/>
      <c r="Q156" s="5"/>
      <c r="R156" s="5"/>
      <c r="S156" s="5"/>
      <c r="V156" s="6"/>
    </row>
    <row r="157" spans="16:22" s="1" customFormat="1">
      <c r="P157" s="5"/>
      <c r="Q157" s="5"/>
      <c r="R157" s="5"/>
      <c r="S157" s="5"/>
      <c r="V157" s="6"/>
    </row>
    <row r="158" spans="16:22" s="1" customFormat="1">
      <c r="P158" s="5"/>
      <c r="Q158" s="5"/>
      <c r="R158" s="5"/>
      <c r="S158" s="5"/>
      <c r="V158" s="6"/>
    </row>
    <row r="159" spans="16:22" s="1" customFormat="1">
      <c r="P159" s="5"/>
      <c r="Q159" s="5"/>
      <c r="R159" s="5"/>
      <c r="S159" s="5"/>
      <c r="V159" s="6"/>
    </row>
    <row r="160" spans="16:22" s="1" customFormat="1">
      <c r="P160" s="5"/>
      <c r="Q160" s="5"/>
      <c r="R160" s="5"/>
      <c r="S160" s="5"/>
      <c r="V160" s="6"/>
    </row>
    <row r="161" spans="16:22" s="1" customFormat="1">
      <c r="P161" s="5"/>
      <c r="Q161" s="5"/>
      <c r="R161" s="5"/>
      <c r="S161" s="5"/>
      <c r="V161" s="6"/>
    </row>
    <row r="162" spans="16:22" s="1" customFormat="1">
      <c r="P162" s="5"/>
      <c r="Q162" s="5"/>
      <c r="R162" s="5"/>
      <c r="S162" s="5"/>
      <c r="V162" s="6"/>
    </row>
    <row r="163" spans="16:22" s="1" customFormat="1">
      <c r="P163" s="5"/>
      <c r="Q163" s="5"/>
      <c r="R163" s="5"/>
      <c r="S163" s="5"/>
      <c r="V163" s="6"/>
    </row>
    <row r="164" spans="16:22" s="1" customFormat="1">
      <c r="P164" s="5"/>
      <c r="Q164" s="5"/>
      <c r="R164" s="5"/>
      <c r="S164" s="5"/>
      <c r="V164" s="6"/>
    </row>
    <row r="165" spans="16:22" s="1" customFormat="1">
      <c r="P165" s="5"/>
      <c r="Q165" s="5"/>
      <c r="R165" s="5"/>
      <c r="S165" s="5"/>
      <c r="V165" s="6"/>
    </row>
    <row r="166" spans="16:22" s="1" customFormat="1">
      <c r="P166" s="5"/>
      <c r="Q166" s="5"/>
      <c r="R166" s="5"/>
      <c r="S166" s="5"/>
      <c r="V166" s="6"/>
    </row>
    <row r="167" spans="16:22" s="1" customFormat="1">
      <c r="P167" s="5"/>
      <c r="Q167" s="5"/>
      <c r="R167" s="5"/>
      <c r="S167" s="5"/>
      <c r="V167" s="6"/>
    </row>
    <row r="168" spans="16:22" s="1" customFormat="1">
      <c r="P168" s="5"/>
      <c r="Q168" s="5"/>
      <c r="R168" s="5"/>
      <c r="S168" s="5"/>
      <c r="V168" s="6"/>
    </row>
    <row r="169" spans="16:22" s="1" customFormat="1">
      <c r="P169" s="5"/>
      <c r="Q169" s="5"/>
      <c r="R169" s="5"/>
      <c r="S169" s="5"/>
      <c r="V169" s="6"/>
    </row>
    <row r="170" spans="16:22" s="1" customFormat="1">
      <c r="P170" s="5"/>
      <c r="Q170" s="5"/>
      <c r="R170" s="5"/>
      <c r="S170" s="5"/>
      <c r="V170" s="6"/>
    </row>
    <row r="171" spans="16:22" s="1" customFormat="1">
      <c r="P171" s="5"/>
      <c r="Q171" s="5"/>
      <c r="R171" s="5"/>
      <c r="S171" s="5"/>
      <c r="V171" s="6"/>
    </row>
    <row r="172" spans="16:22" s="1" customFormat="1">
      <c r="P172" s="5"/>
      <c r="Q172" s="5"/>
      <c r="R172" s="5"/>
      <c r="S172" s="5"/>
      <c r="V172" s="6"/>
    </row>
    <row r="173" spans="16:22" s="1" customFormat="1">
      <c r="P173" s="5"/>
      <c r="Q173" s="5"/>
      <c r="R173" s="5"/>
      <c r="S173" s="5"/>
      <c r="V173" s="6"/>
    </row>
    <row r="174" spans="16:22" s="1" customFormat="1">
      <c r="P174" s="5"/>
      <c r="Q174" s="5"/>
      <c r="R174" s="5"/>
      <c r="S174" s="5"/>
      <c r="V174" s="6"/>
    </row>
    <row r="175" spans="16:22" s="1" customFormat="1">
      <c r="P175" s="5"/>
      <c r="Q175" s="5"/>
      <c r="R175" s="5"/>
      <c r="S175" s="5"/>
      <c r="V175" s="6"/>
    </row>
    <row r="176" spans="16:22" s="1" customFormat="1">
      <c r="P176" s="5"/>
      <c r="Q176" s="5"/>
      <c r="R176" s="5"/>
      <c r="S176" s="5"/>
      <c r="V176" s="6"/>
    </row>
    <row r="177" spans="16:22" s="1" customFormat="1">
      <c r="P177" s="5"/>
      <c r="Q177" s="5"/>
      <c r="R177" s="5"/>
      <c r="S177" s="5"/>
      <c r="V177" s="6"/>
    </row>
    <row r="178" spans="16:22" s="1" customFormat="1">
      <c r="P178" s="5"/>
      <c r="Q178" s="5"/>
      <c r="R178" s="5"/>
      <c r="S178" s="5"/>
      <c r="V178" s="6"/>
    </row>
    <row r="179" spans="16:22" s="1" customFormat="1">
      <c r="P179" s="5"/>
      <c r="Q179" s="5"/>
      <c r="R179" s="5"/>
      <c r="S179" s="5"/>
      <c r="V179" s="6"/>
    </row>
    <row r="180" spans="16:22" s="1" customFormat="1">
      <c r="P180" s="5"/>
      <c r="Q180" s="5"/>
      <c r="R180" s="5"/>
      <c r="S180" s="5"/>
      <c r="V180" s="6"/>
    </row>
    <row r="181" spans="16:22" s="1" customFormat="1">
      <c r="P181" s="5"/>
      <c r="Q181" s="5"/>
      <c r="R181" s="5"/>
      <c r="S181" s="5"/>
      <c r="V181" s="6"/>
    </row>
    <row r="182" spans="16:22" s="1" customFormat="1">
      <c r="P182" s="5"/>
      <c r="Q182" s="5"/>
      <c r="R182" s="5"/>
      <c r="S182" s="5"/>
      <c r="V182" s="6"/>
    </row>
    <row r="183" spans="16:22" s="1" customFormat="1">
      <c r="P183" s="5"/>
      <c r="Q183" s="5"/>
      <c r="R183" s="5"/>
      <c r="S183" s="5"/>
      <c r="V183" s="6"/>
    </row>
    <row r="184" spans="16:22" s="1" customFormat="1">
      <c r="P184" s="5"/>
      <c r="Q184" s="5"/>
      <c r="R184" s="5"/>
      <c r="S184" s="5"/>
      <c r="V184" s="6"/>
    </row>
    <row r="185" spans="16:22" s="1" customFormat="1">
      <c r="P185" s="5"/>
      <c r="Q185" s="5"/>
      <c r="R185" s="5"/>
      <c r="S185" s="5"/>
      <c r="V185" s="6"/>
    </row>
    <row r="186" spans="16:22" s="1" customFormat="1">
      <c r="P186" s="5"/>
      <c r="Q186" s="5"/>
      <c r="R186" s="5"/>
      <c r="S186" s="5"/>
      <c r="V186" s="6"/>
    </row>
    <row r="187" spans="16:22" s="1" customFormat="1">
      <c r="P187" s="5"/>
      <c r="Q187" s="5"/>
      <c r="R187" s="5"/>
      <c r="S187" s="5"/>
      <c r="V187" s="6"/>
    </row>
    <row r="188" spans="16:22" s="1" customFormat="1">
      <c r="P188" s="5"/>
      <c r="Q188" s="5"/>
      <c r="R188" s="5"/>
      <c r="S188" s="5"/>
      <c r="V188" s="6"/>
    </row>
    <row r="189" spans="16:22" s="1" customFormat="1">
      <c r="P189" s="5"/>
      <c r="Q189" s="5"/>
      <c r="R189" s="5"/>
      <c r="S189" s="5"/>
      <c r="V189" s="6"/>
    </row>
    <row r="190" spans="16:22" s="1" customFormat="1">
      <c r="P190" s="5"/>
      <c r="Q190" s="5"/>
      <c r="R190" s="5"/>
      <c r="S190" s="5"/>
      <c r="V190" s="6"/>
    </row>
    <row r="191" spans="16:22" s="1" customFormat="1">
      <c r="P191" s="5"/>
      <c r="Q191" s="5"/>
      <c r="R191" s="5"/>
      <c r="S191" s="5"/>
      <c r="V191" s="6"/>
    </row>
    <row r="192" spans="16:22" s="1" customFormat="1">
      <c r="P192" s="5"/>
      <c r="Q192" s="5"/>
      <c r="R192" s="5"/>
      <c r="S192" s="5"/>
      <c r="V192" s="6"/>
    </row>
    <row r="193" spans="16:22" s="1" customFormat="1">
      <c r="P193" s="5"/>
      <c r="Q193" s="5"/>
      <c r="R193" s="5"/>
      <c r="S193" s="5"/>
      <c r="V193" s="6"/>
    </row>
    <row r="194" spans="16:22" s="1" customFormat="1">
      <c r="P194" s="5"/>
      <c r="Q194" s="5"/>
      <c r="R194" s="5"/>
      <c r="S194" s="5"/>
      <c r="V194" s="6"/>
    </row>
    <row r="195" spans="16:22" s="1" customFormat="1">
      <c r="P195" s="5"/>
      <c r="Q195" s="5"/>
      <c r="R195" s="5"/>
      <c r="S195" s="5"/>
      <c r="V195" s="6"/>
    </row>
    <row r="196" spans="16:22" s="1" customFormat="1">
      <c r="P196" s="5"/>
      <c r="Q196" s="5"/>
      <c r="R196" s="5"/>
      <c r="S196" s="5"/>
      <c r="V196" s="6"/>
    </row>
    <row r="197" spans="16:22" s="1" customFormat="1">
      <c r="P197" s="5"/>
      <c r="Q197" s="5"/>
      <c r="R197" s="5"/>
      <c r="S197" s="5"/>
      <c r="V197" s="6"/>
    </row>
    <row r="198" spans="16:22" s="1" customFormat="1">
      <c r="P198" s="5"/>
      <c r="Q198" s="5"/>
      <c r="R198" s="5"/>
      <c r="S198" s="5"/>
      <c r="V198" s="6"/>
    </row>
    <row r="199" spans="16:22" s="1" customFormat="1">
      <c r="P199" s="5"/>
      <c r="Q199" s="5"/>
      <c r="R199" s="5"/>
      <c r="S199" s="5"/>
      <c r="V199" s="6"/>
    </row>
    <row r="200" spans="16:22" s="1" customFormat="1">
      <c r="P200" s="5"/>
      <c r="Q200" s="5"/>
      <c r="R200" s="5"/>
      <c r="S200" s="5"/>
      <c r="V200" s="6"/>
    </row>
    <row r="201" spans="16:22" s="1" customFormat="1">
      <c r="P201" s="5"/>
      <c r="Q201" s="5"/>
      <c r="R201" s="5"/>
      <c r="S201" s="5"/>
      <c r="V201" s="6"/>
    </row>
    <row r="202" spans="16:22" s="1" customFormat="1">
      <c r="P202" s="5"/>
      <c r="Q202" s="5"/>
      <c r="R202" s="5"/>
      <c r="S202" s="5"/>
      <c r="V202" s="6"/>
    </row>
    <row r="203" spans="16:22" s="1" customFormat="1">
      <c r="P203" s="5"/>
      <c r="Q203" s="5"/>
      <c r="R203" s="5"/>
      <c r="S203" s="5"/>
      <c r="V203" s="6"/>
    </row>
    <row r="204" spans="16:22" s="1" customFormat="1">
      <c r="P204" s="5"/>
      <c r="Q204" s="5"/>
      <c r="R204" s="5"/>
      <c r="S204" s="5"/>
      <c r="V204" s="6"/>
    </row>
    <row r="205" spans="16:22" s="1" customFormat="1">
      <c r="P205" s="5"/>
      <c r="Q205" s="5"/>
      <c r="R205" s="5"/>
      <c r="S205" s="5"/>
      <c r="V205" s="6"/>
    </row>
    <row r="206" spans="16:22" s="1" customFormat="1">
      <c r="P206" s="5"/>
      <c r="Q206" s="5"/>
      <c r="R206" s="5"/>
      <c r="S206" s="5"/>
      <c r="V206" s="6"/>
    </row>
    <row r="207" spans="16:22" s="1" customFormat="1">
      <c r="P207" s="5"/>
      <c r="Q207" s="5"/>
      <c r="R207" s="5"/>
      <c r="S207" s="5"/>
      <c r="V207" s="6"/>
    </row>
    <row r="208" spans="16:22" s="1" customFormat="1">
      <c r="P208" s="5"/>
      <c r="Q208" s="5"/>
      <c r="R208" s="5"/>
      <c r="S208" s="5"/>
      <c r="V208" s="6"/>
    </row>
    <row r="209" spans="16:22" s="1" customFormat="1">
      <c r="P209" s="5"/>
      <c r="Q209" s="5"/>
      <c r="R209" s="5"/>
      <c r="S209" s="5"/>
      <c r="V209" s="6"/>
    </row>
    <row r="210" spans="16:22" s="1" customFormat="1">
      <c r="P210" s="5"/>
      <c r="Q210" s="5"/>
      <c r="R210" s="5"/>
      <c r="S210" s="5"/>
      <c r="V210" s="6"/>
    </row>
    <row r="211" spans="16:22" s="1" customFormat="1">
      <c r="P211" s="5"/>
      <c r="Q211" s="5"/>
      <c r="R211" s="5"/>
      <c r="S211" s="5"/>
      <c r="V211" s="6"/>
    </row>
    <row r="212" spans="16:22" s="1" customFormat="1">
      <c r="P212" s="5"/>
      <c r="Q212" s="5"/>
      <c r="R212" s="5"/>
      <c r="S212" s="5"/>
      <c r="V212" s="6"/>
    </row>
    <row r="213" spans="16:22" s="1" customFormat="1">
      <c r="P213" s="5"/>
      <c r="Q213" s="5"/>
      <c r="R213" s="5"/>
      <c r="S213" s="5"/>
      <c r="V213" s="6"/>
    </row>
    <row r="214" spans="16:22" s="1" customFormat="1">
      <c r="P214" s="5"/>
      <c r="Q214" s="5"/>
      <c r="R214" s="5"/>
      <c r="S214" s="5"/>
      <c r="V214" s="6"/>
    </row>
    <row r="215" spans="16:22" s="1" customFormat="1">
      <c r="P215" s="5"/>
      <c r="Q215" s="5"/>
      <c r="R215" s="5"/>
      <c r="S215" s="5"/>
      <c r="V215" s="6"/>
    </row>
    <row r="216" spans="16:22" s="1" customFormat="1">
      <c r="P216" s="5"/>
      <c r="Q216" s="5"/>
      <c r="R216" s="5"/>
      <c r="S216" s="5"/>
      <c r="V216" s="6"/>
    </row>
    <row r="217" spans="16:22" s="1" customFormat="1">
      <c r="P217" s="5"/>
      <c r="Q217" s="5"/>
      <c r="R217" s="5"/>
      <c r="S217" s="5"/>
      <c r="V217" s="6"/>
    </row>
    <row r="218" spans="16:22" s="1" customFormat="1">
      <c r="P218" s="5"/>
      <c r="Q218" s="5"/>
      <c r="R218" s="5"/>
      <c r="S218" s="5"/>
      <c r="V218" s="6"/>
    </row>
    <row r="219" spans="16:22" s="1" customFormat="1">
      <c r="P219" s="5"/>
      <c r="Q219" s="5"/>
      <c r="R219" s="5"/>
      <c r="S219" s="5"/>
      <c r="V219" s="6"/>
    </row>
    <row r="220" spans="16:22" s="1" customFormat="1">
      <c r="P220" s="5"/>
      <c r="Q220" s="5"/>
      <c r="R220" s="5"/>
      <c r="S220" s="5"/>
      <c r="V220" s="6"/>
    </row>
    <row r="221" spans="16:22" s="1" customFormat="1">
      <c r="P221" s="5"/>
      <c r="Q221" s="5"/>
      <c r="R221" s="5"/>
      <c r="S221" s="5"/>
      <c r="V221" s="6"/>
    </row>
    <row r="222" spans="16:22" s="1" customFormat="1">
      <c r="P222" s="5"/>
      <c r="Q222" s="5"/>
      <c r="R222" s="5"/>
      <c r="S222" s="5"/>
      <c r="V222" s="6"/>
    </row>
    <row r="223" spans="16:22" s="1" customFormat="1">
      <c r="P223" s="5"/>
      <c r="Q223" s="5"/>
      <c r="R223" s="5"/>
      <c r="S223" s="5"/>
      <c r="V223" s="6"/>
    </row>
    <row r="224" spans="16:22" s="1" customFormat="1">
      <c r="P224" s="5"/>
      <c r="Q224" s="5"/>
      <c r="R224" s="5"/>
      <c r="S224" s="5"/>
      <c r="V224" s="6"/>
    </row>
    <row r="225" spans="16:22" s="1" customFormat="1">
      <c r="P225" s="5"/>
      <c r="Q225" s="5"/>
      <c r="R225" s="5"/>
      <c r="S225" s="5"/>
      <c r="V225" s="6"/>
    </row>
    <row r="226" spans="16:22" s="1" customFormat="1">
      <c r="P226" s="5"/>
      <c r="Q226" s="5"/>
      <c r="R226" s="5"/>
      <c r="S226" s="5"/>
      <c r="V226" s="6"/>
    </row>
    <row r="227" spans="16:22" s="1" customFormat="1">
      <c r="P227" s="5"/>
      <c r="Q227" s="5"/>
      <c r="R227" s="5"/>
      <c r="S227" s="5"/>
      <c r="V227" s="6"/>
    </row>
    <row r="228" spans="16:22" s="1" customFormat="1">
      <c r="P228" s="5"/>
      <c r="Q228" s="5"/>
      <c r="R228" s="5"/>
      <c r="S228" s="5"/>
      <c r="V228" s="6"/>
    </row>
    <row r="229" spans="16:22" s="1" customFormat="1">
      <c r="P229" s="5"/>
      <c r="Q229" s="5"/>
      <c r="R229" s="5"/>
      <c r="S229" s="5"/>
      <c r="V229" s="6"/>
    </row>
    <row r="230" spans="16:22" s="1" customFormat="1">
      <c r="P230" s="5"/>
      <c r="Q230" s="5"/>
      <c r="R230" s="5"/>
      <c r="S230" s="5"/>
      <c r="V230" s="6"/>
    </row>
    <row r="231" spans="16:22" s="1" customFormat="1">
      <c r="P231" s="5"/>
      <c r="Q231" s="5"/>
      <c r="R231" s="5"/>
      <c r="S231" s="5"/>
      <c r="V231" s="6"/>
    </row>
    <row r="232" spans="16:22" s="1" customFormat="1">
      <c r="P232" s="5"/>
      <c r="Q232" s="5"/>
      <c r="R232" s="5"/>
      <c r="S232" s="5"/>
      <c r="V232" s="6"/>
    </row>
    <row r="233" spans="16:22" s="1" customFormat="1">
      <c r="P233" s="5"/>
      <c r="Q233" s="5"/>
      <c r="R233" s="5"/>
      <c r="S233" s="5"/>
      <c r="V233" s="6"/>
    </row>
    <row r="234" spans="16:22" s="1" customFormat="1">
      <c r="P234" s="5"/>
      <c r="Q234" s="5"/>
      <c r="R234" s="5"/>
      <c r="S234" s="5"/>
      <c r="V234" s="6"/>
    </row>
    <row r="235" spans="16:22" s="1" customFormat="1">
      <c r="P235" s="5"/>
      <c r="Q235" s="5"/>
      <c r="R235" s="5"/>
      <c r="S235" s="5"/>
      <c r="V235" s="6"/>
    </row>
    <row r="236" spans="16:22" s="1" customFormat="1">
      <c r="P236" s="5"/>
      <c r="Q236" s="5"/>
      <c r="R236" s="5"/>
      <c r="S236" s="5"/>
      <c r="V236" s="6"/>
    </row>
    <row r="237" spans="16:22" s="1" customFormat="1">
      <c r="P237" s="5"/>
      <c r="Q237" s="5"/>
      <c r="R237" s="5"/>
      <c r="S237" s="5"/>
      <c r="V237" s="6"/>
    </row>
    <row r="238" spans="16:22" s="1" customFormat="1">
      <c r="P238" s="5"/>
      <c r="Q238" s="5"/>
      <c r="R238" s="5"/>
      <c r="S238" s="5"/>
      <c r="V238" s="6"/>
    </row>
    <row r="239" spans="16:22" s="1" customFormat="1">
      <c r="P239" s="5"/>
      <c r="Q239" s="5"/>
      <c r="R239" s="5"/>
      <c r="S239" s="5"/>
      <c r="V239" s="6"/>
    </row>
    <row r="240" spans="16:22" s="1" customFormat="1">
      <c r="P240" s="5"/>
      <c r="Q240" s="5"/>
      <c r="R240" s="5"/>
      <c r="S240" s="5"/>
      <c r="V240" s="6"/>
    </row>
    <row r="241" spans="16:22" s="1" customFormat="1">
      <c r="P241" s="5"/>
      <c r="Q241" s="5"/>
      <c r="R241" s="5"/>
      <c r="S241" s="5"/>
      <c r="V241" s="6"/>
    </row>
    <row r="242" spans="16:22" s="1" customFormat="1">
      <c r="P242" s="5"/>
      <c r="Q242" s="5"/>
      <c r="R242" s="5"/>
      <c r="S242" s="5"/>
      <c r="V242" s="6"/>
    </row>
    <row r="243" spans="16:22" s="1" customFormat="1">
      <c r="P243" s="5"/>
      <c r="Q243" s="5"/>
      <c r="R243" s="5"/>
      <c r="S243" s="5"/>
      <c r="V243" s="6"/>
    </row>
    <row r="244" spans="16:22" s="1" customFormat="1">
      <c r="P244" s="5"/>
      <c r="Q244" s="5"/>
      <c r="R244" s="5"/>
      <c r="S244" s="5"/>
      <c r="V244" s="6"/>
    </row>
    <row r="245" spans="16:22" s="1" customFormat="1">
      <c r="P245" s="5"/>
      <c r="Q245" s="5"/>
      <c r="R245" s="5"/>
      <c r="S245" s="5"/>
      <c r="V245" s="6"/>
    </row>
    <row r="246" spans="16:22" s="1" customFormat="1">
      <c r="P246" s="5"/>
      <c r="Q246" s="5"/>
      <c r="R246" s="5"/>
      <c r="S246" s="5"/>
      <c r="V246" s="6"/>
    </row>
    <row r="247" spans="16:22" s="1" customFormat="1">
      <c r="P247" s="5"/>
      <c r="Q247" s="5"/>
      <c r="R247" s="5"/>
      <c r="S247" s="5"/>
      <c r="V247" s="6"/>
    </row>
    <row r="248" spans="16:22" s="1" customFormat="1">
      <c r="P248" s="5"/>
      <c r="Q248" s="5"/>
      <c r="R248" s="5"/>
      <c r="S248" s="5"/>
      <c r="V248" s="6"/>
    </row>
    <row r="249" spans="16:22" s="1" customFormat="1">
      <c r="P249" s="5"/>
      <c r="Q249" s="5"/>
      <c r="R249" s="5"/>
      <c r="S249" s="5"/>
      <c r="V249" s="6"/>
    </row>
    <row r="250" spans="16:22" s="1" customFormat="1">
      <c r="P250" s="5"/>
      <c r="Q250" s="5"/>
      <c r="R250" s="5"/>
      <c r="S250" s="5"/>
      <c r="V250" s="6"/>
    </row>
    <row r="251" spans="16:22" s="1" customFormat="1">
      <c r="P251" s="5"/>
      <c r="Q251" s="5"/>
      <c r="R251" s="5"/>
      <c r="S251" s="5"/>
      <c r="V251" s="6"/>
    </row>
    <row r="252" spans="16:22" s="1" customFormat="1">
      <c r="P252" s="5"/>
      <c r="Q252" s="5"/>
      <c r="R252" s="5"/>
      <c r="S252" s="5"/>
      <c r="V252" s="6"/>
    </row>
    <row r="253" spans="16:22" s="1" customFormat="1">
      <c r="P253" s="5"/>
      <c r="Q253" s="5"/>
      <c r="R253" s="5"/>
      <c r="S253" s="5"/>
      <c r="V253" s="6"/>
    </row>
    <row r="254" spans="16:22" s="1" customFormat="1">
      <c r="P254" s="5"/>
      <c r="Q254" s="5"/>
      <c r="R254" s="5"/>
      <c r="S254" s="5"/>
      <c r="V254" s="6"/>
    </row>
    <row r="255" spans="16:22" s="1" customFormat="1">
      <c r="P255" s="5"/>
      <c r="Q255" s="5"/>
      <c r="R255" s="5"/>
      <c r="S255" s="5"/>
      <c r="V255" s="6"/>
    </row>
    <row r="256" spans="16:22" s="1" customFormat="1">
      <c r="P256" s="5"/>
      <c r="Q256" s="5"/>
      <c r="R256" s="5"/>
      <c r="S256" s="5"/>
      <c r="V256" s="6"/>
    </row>
    <row r="257" spans="16:22" s="1" customFormat="1">
      <c r="P257" s="5"/>
      <c r="Q257" s="5"/>
      <c r="R257" s="5"/>
      <c r="S257" s="5"/>
      <c r="V257" s="6"/>
    </row>
    <row r="258" spans="16:22" s="1" customFormat="1">
      <c r="P258" s="5"/>
      <c r="Q258" s="5"/>
      <c r="R258" s="5"/>
      <c r="S258" s="5"/>
      <c r="V258" s="6"/>
    </row>
    <row r="259" spans="16:22" s="1" customFormat="1">
      <c r="P259" s="5"/>
      <c r="Q259" s="5"/>
      <c r="R259" s="5"/>
      <c r="S259" s="5"/>
      <c r="V259" s="6"/>
    </row>
    <row r="260" spans="16:22" s="1" customFormat="1">
      <c r="P260" s="5"/>
      <c r="Q260" s="5"/>
      <c r="R260" s="5"/>
      <c r="S260" s="5"/>
      <c r="V260" s="6"/>
    </row>
    <row r="261" spans="16:22" s="1" customFormat="1">
      <c r="P261" s="5"/>
      <c r="Q261" s="5"/>
      <c r="R261" s="5"/>
      <c r="S261" s="5"/>
      <c r="V261" s="6"/>
    </row>
    <row r="262" spans="16:22" s="1" customFormat="1">
      <c r="P262" s="5"/>
      <c r="Q262" s="5"/>
      <c r="R262" s="5"/>
      <c r="S262" s="5"/>
      <c r="V262" s="6"/>
    </row>
    <row r="263" spans="16:22" s="1" customFormat="1">
      <c r="P263" s="5"/>
      <c r="Q263" s="5"/>
      <c r="R263" s="5"/>
      <c r="S263" s="5"/>
      <c r="V263" s="6"/>
    </row>
    <row r="264" spans="16:22" s="1" customFormat="1">
      <c r="P264" s="5"/>
      <c r="Q264" s="5"/>
      <c r="R264" s="5"/>
      <c r="S264" s="5"/>
      <c r="V264" s="6"/>
    </row>
    <row r="265" spans="16:22" s="1" customFormat="1">
      <c r="P265" s="5"/>
      <c r="Q265" s="5"/>
      <c r="R265" s="5"/>
      <c r="S265" s="5"/>
      <c r="V265" s="6"/>
    </row>
    <row r="266" spans="16:22" s="1" customFormat="1">
      <c r="P266" s="5"/>
      <c r="Q266" s="5"/>
      <c r="R266" s="5"/>
      <c r="S266" s="5"/>
      <c r="V266" s="6"/>
    </row>
    <row r="267" spans="16:22" s="1" customFormat="1">
      <c r="P267" s="5"/>
      <c r="Q267" s="5"/>
      <c r="R267" s="5"/>
      <c r="S267" s="5"/>
      <c r="V267" s="6"/>
    </row>
    <row r="268" spans="16:22" s="1" customFormat="1">
      <c r="P268" s="5"/>
      <c r="Q268" s="5"/>
      <c r="R268" s="5"/>
      <c r="S268" s="5"/>
      <c r="V268" s="6"/>
    </row>
    <row r="269" spans="16:22" s="1" customFormat="1">
      <c r="P269" s="5"/>
      <c r="Q269" s="5"/>
      <c r="R269" s="5"/>
      <c r="S269" s="5"/>
      <c r="V269" s="6"/>
    </row>
    <row r="270" spans="16:22" s="1" customFormat="1">
      <c r="P270" s="5"/>
      <c r="Q270" s="5"/>
      <c r="R270" s="5"/>
      <c r="S270" s="5"/>
      <c r="V270" s="6"/>
    </row>
    <row r="271" spans="16:22" s="1" customFormat="1">
      <c r="P271" s="5"/>
      <c r="Q271" s="5"/>
      <c r="R271" s="5"/>
      <c r="S271" s="5"/>
      <c r="V271" s="6"/>
    </row>
    <row r="272" spans="16:22" s="1" customFormat="1">
      <c r="P272" s="5"/>
      <c r="Q272" s="5"/>
      <c r="R272" s="5"/>
      <c r="S272" s="5"/>
      <c r="V272" s="6"/>
    </row>
    <row r="273" spans="16:22" s="1" customFormat="1">
      <c r="P273" s="5"/>
      <c r="Q273" s="5"/>
      <c r="R273" s="5"/>
      <c r="S273" s="5"/>
      <c r="V273" s="6"/>
    </row>
    <row r="274" spans="16:22" s="1" customFormat="1">
      <c r="P274" s="5"/>
      <c r="Q274" s="5"/>
      <c r="R274" s="5"/>
      <c r="S274" s="5"/>
      <c r="V274" s="6"/>
    </row>
    <row r="275" spans="16:22" s="1" customFormat="1">
      <c r="P275" s="5"/>
      <c r="Q275" s="5"/>
      <c r="R275" s="5"/>
      <c r="S275" s="5"/>
      <c r="V275" s="6"/>
    </row>
    <row r="276" spans="16:22" s="1" customFormat="1">
      <c r="P276" s="5"/>
      <c r="Q276" s="5"/>
      <c r="R276" s="5"/>
      <c r="S276" s="5"/>
      <c r="V276" s="6"/>
    </row>
    <row r="277" spans="16:22" s="1" customFormat="1">
      <c r="P277" s="5"/>
      <c r="Q277" s="5"/>
      <c r="R277" s="5"/>
      <c r="S277" s="5"/>
      <c r="V277" s="6"/>
    </row>
    <row r="278" spans="16:22" s="1" customFormat="1">
      <c r="P278" s="5"/>
      <c r="Q278" s="5"/>
      <c r="R278" s="5"/>
      <c r="S278" s="5"/>
      <c r="V278" s="6"/>
    </row>
    <row r="279" spans="16:22" s="1" customFormat="1">
      <c r="P279" s="5"/>
      <c r="Q279" s="5"/>
      <c r="R279" s="5"/>
      <c r="S279" s="5"/>
      <c r="V279" s="6"/>
    </row>
    <row r="280" spans="16:22" s="1" customFormat="1">
      <c r="P280" s="5"/>
      <c r="Q280" s="5"/>
      <c r="R280" s="5"/>
      <c r="S280" s="5"/>
      <c r="V280" s="6"/>
    </row>
    <row r="281" spans="16:22" s="1" customFormat="1">
      <c r="P281" s="5"/>
      <c r="Q281" s="5"/>
      <c r="R281" s="5"/>
      <c r="S281" s="5"/>
      <c r="V281" s="6"/>
    </row>
    <row r="282" spans="16:22" s="1" customFormat="1">
      <c r="P282" s="5"/>
      <c r="Q282" s="5"/>
      <c r="R282" s="5"/>
      <c r="S282" s="5"/>
      <c r="V282" s="6"/>
    </row>
    <row r="283" spans="16:22" s="1" customFormat="1">
      <c r="P283" s="5"/>
      <c r="Q283" s="5"/>
      <c r="R283" s="5"/>
      <c r="S283" s="5"/>
      <c r="V283" s="6"/>
    </row>
    <row r="284" spans="16:22" s="1" customFormat="1">
      <c r="P284" s="5"/>
      <c r="Q284" s="5"/>
      <c r="R284" s="5"/>
      <c r="S284" s="5"/>
      <c r="V284" s="6"/>
    </row>
    <row r="285" spans="16:22" s="1" customFormat="1">
      <c r="P285" s="5"/>
      <c r="Q285" s="5"/>
      <c r="R285" s="5"/>
      <c r="S285" s="5"/>
      <c r="V285" s="6"/>
    </row>
    <row r="286" spans="16:22" s="1" customFormat="1">
      <c r="P286" s="5"/>
      <c r="Q286" s="5"/>
      <c r="R286" s="5"/>
      <c r="S286" s="5"/>
      <c r="V286" s="6"/>
    </row>
    <row r="287" spans="16:22" s="1" customFormat="1">
      <c r="P287" s="5"/>
      <c r="Q287" s="5"/>
      <c r="R287" s="5"/>
      <c r="S287" s="5"/>
      <c r="V287" s="6"/>
    </row>
    <row r="288" spans="16:22" s="1" customFormat="1">
      <c r="P288" s="5"/>
      <c r="Q288" s="5"/>
      <c r="R288" s="5"/>
      <c r="S288" s="5"/>
      <c r="V288" s="6"/>
    </row>
    <row r="289" spans="16:22" s="1" customFormat="1">
      <c r="P289" s="5"/>
      <c r="Q289" s="5"/>
      <c r="R289" s="5"/>
      <c r="S289" s="5"/>
      <c r="V289" s="6"/>
    </row>
    <row r="290" spans="16:22" s="1" customFormat="1">
      <c r="P290" s="5"/>
      <c r="Q290" s="5"/>
      <c r="R290" s="5"/>
      <c r="S290" s="5"/>
      <c r="V290" s="6"/>
    </row>
    <row r="291" spans="16:22" s="1" customFormat="1">
      <c r="P291" s="5"/>
      <c r="Q291" s="5"/>
      <c r="R291" s="5"/>
      <c r="S291" s="5"/>
      <c r="V291" s="6"/>
    </row>
    <row r="292" spans="16:22" s="1" customFormat="1">
      <c r="P292" s="5"/>
      <c r="Q292" s="5"/>
      <c r="R292" s="5"/>
      <c r="S292" s="5"/>
      <c r="V292" s="6"/>
    </row>
    <row r="293" spans="16:22" s="1" customFormat="1">
      <c r="P293" s="5"/>
      <c r="Q293" s="5"/>
      <c r="R293" s="5"/>
      <c r="S293" s="5"/>
      <c r="V293" s="6"/>
    </row>
    <row r="294" spans="16:22" s="1" customFormat="1">
      <c r="P294" s="5"/>
      <c r="Q294" s="5"/>
      <c r="R294" s="5"/>
      <c r="S294" s="5"/>
      <c r="V294" s="6"/>
    </row>
    <row r="295" spans="16:22" s="1" customFormat="1">
      <c r="P295" s="5"/>
      <c r="Q295" s="5"/>
      <c r="R295" s="5"/>
      <c r="S295" s="5"/>
      <c r="V295" s="6"/>
    </row>
    <row r="296" spans="16:22" s="1" customFormat="1">
      <c r="P296" s="5"/>
      <c r="Q296" s="5"/>
      <c r="R296" s="5"/>
      <c r="S296" s="5"/>
      <c r="V296" s="6"/>
    </row>
    <row r="297" spans="16:22" s="1" customFormat="1">
      <c r="P297" s="5"/>
      <c r="Q297" s="5"/>
      <c r="R297" s="5"/>
      <c r="S297" s="5"/>
      <c r="V297" s="6"/>
    </row>
    <row r="298" spans="16:22" s="1" customFormat="1">
      <c r="P298" s="5"/>
      <c r="Q298" s="5"/>
      <c r="R298" s="5"/>
      <c r="S298" s="5"/>
      <c r="V298" s="6"/>
    </row>
    <row r="299" spans="16:22" s="1" customFormat="1">
      <c r="P299" s="5"/>
      <c r="Q299" s="5"/>
      <c r="R299" s="5"/>
      <c r="S299" s="5"/>
      <c r="V299" s="6"/>
    </row>
    <row r="300" spans="16:22" s="1" customFormat="1">
      <c r="P300" s="5"/>
      <c r="Q300" s="5"/>
      <c r="R300" s="5"/>
      <c r="S300" s="5"/>
      <c r="V300" s="6"/>
    </row>
    <row r="301" spans="16:22" s="1" customFormat="1">
      <c r="P301" s="5"/>
      <c r="Q301" s="5"/>
      <c r="R301" s="5"/>
      <c r="S301" s="5"/>
      <c r="V301" s="6"/>
    </row>
    <row r="302" spans="16:22" s="1" customFormat="1">
      <c r="P302" s="5"/>
      <c r="Q302" s="5"/>
      <c r="R302" s="5"/>
      <c r="S302" s="5"/>
      <c r="V302" s="6"/>
    </row>
    <row r="303" spans="16:22" s="1" customFormat="1">
      <c r="P303" s="5"/>
      <c r="Q303" s="5"/>
      <c r="R303" s="5"/>
      <c r="S303" s="5"/>
      <c r="V303" s="6"/>
    </row>
    <row r="304" spans="16:22" s="1" customFormat="1">
      <c r="P304" s="5"/>
      <c r="Q304" s="5"/>
      <c r="R304" s="5"/>
      <c r="S304" s="5"/>
      <c r="V304" s="6"/>
    </row>
    <row r="305" spans="16:22" s="1" customFormat="1">
      <c r="P305" s="5"/>
      <c r="Q305" s="5"/>
      <c r="R305" s="5"/>
      <c r="S305" s="5"/>
      <c r="V305" s="6"/>
    </row>
    <row r="306" spans="16:22" s="1" customFormat="1">
      <c r="P306" s="5"/>
      <c r="Q306" s="5"/>
      <c r="R306" s="5"/>
      <c r="S306" s="5"/>
      <c r="V306" s="6"/>
    </row>
    <row r="307" spans="16:22" s="1" customFormat="1">
      <c r="P307" s="5"/>
      <c r="Q307" s="5"/>
      <c r="R307" s="5"/>
      <c r="S307" s="5"/>
      <c r="V307" s="6"/>
    </row>
    <row r="308" spans="16:22" s="1" customFormat="1">
      <c r="P308" s="5"/>
      <c r="Q308" s="5"/>
      <c r="R308" s="5"/>
      <c r="S308" s="5"/>
      <c r="V308" s="6"/>
    </row>
    <row r="309" spans="16:22" s="1" customFormat="1">
      <c r="P309" s="5"/>
      <c r="Q309" s="5"/>
      <c r="R309" s="5"/>
      <c r="S309" s="5"/>
      <c r="V309" s="6"/>
    </row>
    <row r="310" spans="16:22" s="1" customFormat="1">
      <c r="P310" s="5"/>
      <c r="Q310" s="5"/>
      <c r="R310" s="5"/>
      <c r="S310" s="5"/>
      <c r="V310" s="6"/>
    </row>
    <row r="311" spans="16:22" s="1" customFormat="1">
      <c r="P311" s="5"/>
      <c r="Q311" s="5"/>
      <c r="R311" s="5"/>
      <c r="S311" s="5"/>
      <c r="V311" s="6"/>
    </row>
    <row r="312" spans="16:22" s="1" customFormat="1">
      <c r="P312" s="5"/>
      <c r="Q312" s="5"/>
      <c r="R312" s="5"/>
      <c r="S312" s="5"/>
      <c r="V312" s="6"/>
    </row>
    <row r="313" spans="16:22" s="1" customFormat="1">
      <c r="P313" s="5"/>
      <c r="Q313" s="5"/>
      <c r="R313" s="5"/>
      <c r="S313" s="5"/>
      <c r="V313" s="6"/>
    </row>
    <row r="314" spans="16:22" s="1" customFormat="1">
      <c r="P314" s="5"/>
      <c r="Q314" s="5"/>
      <c r="R314" s="5"/>
      <c r="S314" s="5"/>
      <c r="V314" s="6"/>
    </row>
    <row r="315" spans="16:22" s="1" customFormat="1">
      <c r="P315" s="5"/>
      <c r="Q315" s="5"/>
      <c r="R315" s="5"/>
      <c r="S315" s="5"/>
      <c r="V315" s="6"/>
    </row>
    <row r="316" spans="16:22" s="1" customFormat="1">
      <c r="P316" s="5"/>
      <c r="Q316" s="5"/>
      <c r="R316" s="5"/>
      <c r="S316" s="5"/>
      <c r="V316" s="6"/>
    </row>
    <row r="317" spans="16:22" s="1" customFormat="1">
      <c r="P317" s="5"/>
      <c r="Q317" s="5"/>
      <c r="R317" s="5"/>
      <c r="S317" s="5"/>
      <c r="V317" s="6"/>
    </row>
    <row r="318" spans="16:22" s="1" customFormat="1">
      <c r="P318" s="5"/>
      <c r="Q318" s="5"/>
      <c r="R318" s="5"/>
      <c r="S318" s="5"/>
      <c r="V318" s="6"/>
    </row>
    <row r="319" spans="16:22" s="1" customFormat="1">
      <c r="P319" s="5"/>
      <c r="Q319" s="5"/>
      <c r="R319" s="5"/>
      <c r="S319" s="5"/>
      <c r="V319" s="6"/>
    </row>
    <row r="320" spans="16:22" s="1" customFormat="1">
      <c r="P320" s="5"/>
      <c r="Q320" s="5"/>
      <c r="R320" s="5"/>
      <c r="S320" s="5"/>
      <c r="V320" s="6"/>
    </row>
    <row r="321" spans="16:22" s="1" customFormat="1">
      <c r="P321" s="5"/>
      <c r="Q321" s="5"/>
      <c r="R321" s="5"/>
      <c r="S321" s="5"/>
      <c r="V321" s="6"/>
    </row>
    <row r="322" spans="16:22" s="1" customFormat="1">
      <c r="P322" s="5"/>
      <c r="Q322" s="5"/>
      <c r="R322" s="5"/>
      <c r="S322" s="5"/>
      <c r="V322" s="6"/>
    </row>
    <row r="323" spans="16:22" s="1" customFormat="1">
      <c r="P323" s="5"/>
      <c r="Q323" s="5"/>
      <c r="R323" s="5"/>
      <c r="S323" s="5"/>
      <c r="V323" s="6"/>
    </row>
    <row r="324" spans="16:22" s="1" customFormat="1">
      <c r="P324" s="5"/>
      <c r="Q324" s="5"/>
      <c r="R324" s="5"/>
      <c r="S324" s="5"/>
      <c r="V324" s="6"/>
    </row>
    <row r="325" spans="16:22" s="1" customFormat="1">
      <c r="P325" s="5"/>
      <c r="Q325" s="5"/>
      <c r="R325" s="5"/>
      <c r="S325" s="5"/>
      <c r="V325" s="6"/>
    </row>
    <row r="326" spans="16:22" s="1" customFormat="1">
      <c r="P326" s="5"/>
      <c r="Q326" s="5"/>
      <c r="R326" s="5"/>
      <c r="S326" s="5"/>
      <c r="V326" s="6"/>
    </row>
    <row r="327" spans="16:22" s="1" customFormat="1">
      <c r="P327" s="5"/>
      <c r="Q327" s="5"/>
      <c r="R327" s="5"/>
      <c r="S327" s="5"/>
      <c r="V327" s="6"/>
    </row>
    <row r="328" spans="16:22" s="1" customFormat="1">
      <c r="P328" s="5"/>
      <c r="Q328" s="5"/>
      <c r="R328" s="5"/>
      <c r="S328" s="5"/>
      <c r="V328" s="6"/>
    </row>
    <row r="329" spans="16:22" s="1" customFormat="1">
      <c r="P329" s="5"/>
      <c r="Q329" s="5"/>
      <c r="R329" s="5"/>
      <c r="S329" s="5"/>
      <c r="V329" s="6"/>
    </row>
    <row r="330" spans="16:22" s="1" customFormat="1">
      <c r="P330" s="5"/>
      <c r="Q330" s="5"/>
      <c r="R330" s="5"/>
      <c r="S330" s="5"/>
      <c r="V330" s="6"/>
    </row>
    <row r="331" spans="16:22" s="1" customFormat="1">
      <c r="P331" s="5"/>
      <c r="Q331" s="5"/>
      <c r="R331" s="5"/>
      <c r="S331" s="5"/>
      <c r="V331" s="6"/>
    </row>
    <row r="332" spans="16:22" s="1" customFormat="1">
      <c r="P332" s="5"/>
      <c r="Q332" s="5"/>
      <c r="R332" s="5"/>
      <c r="S332" s="5"/>
      <c r="V332" s="6"/>
    </row>
    <row r="333" spans="16:22" s="1" customFormat="1">
      <c r="P333" s="5"/>
      <c r="Q333" s="5"/>
      <c r="R333" s="5"/>
      <c r="S333" s="5"/>
      <c r="V333" s="6"/>
    </row>
    <row r="334" spans="16:22" s="1" customFormat="1">
      <c r="P334" s="5"/>
      <c r="Q334" s="5"/>
      <c r="R334" s="5"/>
      <c r="S334" s="5"/>
      <c r="V334" s="6"/>
    </row>
    <row r="335" spans="16:22" s="1" customFormat="1">
      <c r="P335" s="5"/>
      <c r="Q335" s="5"/>
      <c r="R335" s="5"/>
      <c r="S335" s="5"/>
      <c r="V335" s="6"/>
    </row>
    <row r="336" spans="16:22" s="1" customFormat="1">
      <c r="P336" s="5"/>
      <c r="Q336" s="5"/>
      <c r="R336" s="5"/>
      <c r="S336" s="5"/>
      <c r="V336" s="6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5"/>
      <c r="Q337" s="5"/>
      <c r="R337" s="5"/>
      <c r="S337" s="5"/>
      <c r="T337" s="1"/>
      <c r="U337" s="1"/>
      <c r="V337" s="6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5"/>
      <c r="Q338" s="5"/>
      <c r="R338" s="5"/>
      <c r="S338" s="5"/>
      <c r="T338" s="1"/>
      <c r="U338" s="1"/>
      <c r="V338" s="6"/>
    </row>
    <row r="339" spans="2:2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5"/>
      <c r="Q339" s="5"/>
      <c r="R339" s="5"/>
      <c r="S339" s="5"/>
      <c r="T339" s="1"/>
      <c r="U339" s="1"/>
      <c r="V339" s="6"/>
    </row>
    <row r="340" spans="2:2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5"/>
      <c r="Q340" s="5"/>
      <c r="R340" s="5"/>
      <c r="S340" s="5"/>
      <c r="T340" s="1"/>
      <c r="U340" s="1"/>
      <c r="V340" s="6"/>
    </row>
    <row r="341" spans="2:2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5"/>
      <c r="Q341" s="5"/>
      <c r="R341" s="5"/>
      <c r="S341" s="5"/>
      <c r="T341" s="1"/>
      <c r="U341" s="1"/>
      <c r="V341" s="6"/>
    </row>
    <row r="342" spans="2:2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5"/>
      <c r="Q342" s="5"/>
      <c r="R342" s="5"/>
      <c r="S342" s="5"/>
      <c r="T342" s="1"/>
      <c r="U342" s="1"/>
      <c r="V342" s="6"/>
    </row>
    <row r="343" spans="2:2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5"/>
      <c r="Q343" s="5"/>
      <c r="R343" s="5"/>
      <c r="S343" s="5"/>
      <c r="T343" s="1"/>
      <c r="U343" s="1"/>
      <c r="V343" s="6"/>
    </row>
    <row r="344" spans="2:2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5"/>
      <c r="Q344" s="5"/>
      <c r="R344" s="5"/>
      <c r="S344" s="5"/>
      <c r="T344" s="1"/>
      <c r="U344" s="1"/>
      <c r="V344" s="6"/>
    </row>
    <row r="345" spans="2:2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5"/>
      <c r="Q345" s="5"/>
      <c r="R345" s="5"/>
      <c r="S345" s="5"/>
      <c r="T345" s="1"/>
      <c r="U345" s="1"/>
      <c r="V345" s="6"/>
    </row>
    <row r="346" spans="2:2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5"/>
      <c r="Q346" s="5"/>
      <c r="R346" s="5"/>
      <c r="S346" s="5"/>
      <c r="T346" s="1"/>
      <c r="U346" s="1"/>
      <c r="V346" s="6"/>
    </row>
    <row r="347" spans="2:2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5"/>
      <c r="Q347" s="5"/>
      <c r="R347" s="5"/>
      <c r="S347" s="5"/>
      <c r="T347" s="1"/>
      <c r="U347" s="1"/>
      <c r="V347" s="6"/>
    </row>
    <row r="348" spans="2:2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5"/>
      <c r="Q348" s="5"/>
      <c r="R348" s="5"/>
      <c r="S348" s="5"/>
      <c r="T348" s="1"/>
      <c r="U348" s="1"/>
      <c r="V348" s="6"/>
    </row>
    <row r="349" spans="2:2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5"/>
      <c r="Q349" s="5"/>
      <c r="R349" s="5"/>
      <c r="S349" s="5"/>
      <c r="T349" s="1"/>
      <c r="U349" s="1"/>
      <c r="V349" s="6"/>
    </row>
    <row r="350" spans="2:2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5"/>
      <c r="Q350" s="5"/>
      <c r="R350" s="5"/>
      <c r="S350" s="5"/>
      <c r="T350" s="1"/>
      <c r="U350" s="1"/>
      <c r="V350" s="6"/>
    </row>
    <row r="351" spans="2:22">
      <c r="B351" s="1"/>
      <c r="C351" s="1"/>
      <c r="D351" s="1"/>
      <c r="E351" s="1"/>
      <c r="T351" s="1"/>
      <c r="U351" s="1"/>
      <c r="V351" s="6"/>
    </row>
  </sheetData>
  <mergeCells count="17">
    <mergeCell ref="T19:T40"/>
    <mergeCell ref="U19:U40"/>
    <mergeCell ref="V19:V40"/>
    <mergeCell ref="T17:V17"/>
    <mergeCell ref="P16:V16"/>
    <mergeCell ref="B3:E3"/>
    <mergeCell ref="F5:O5"/>
    <mergeCell ref="F6:O6"/>
    <mergeCell ref="V6:V14"/>
    <mergeCell ref="F7:O7"/>
    <mergeCell ref="F8:O8"/>
    <mergeCell ref="F9:O9"/>
    <mergeCell ref="F10:O10"/>
    <mergeCell ref="F11:O11"/>
    <mergeCell ref="F12:O12"/>
    <mergeCell ref="F13:O13"/>
    <mergeCell ref="F14:O14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3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2" tint="-0.499984740745262"/>
  </sheetPr>
  <dimension ref="A1:AA351"/>
  <sheetViews>
    <sheetView showGridLines="0" view="pageBreakPreview" zoomScale="85" zoomScaleNormal="90" zoomScaleSheetLayoutView="85" workbookViewId="0">
      <selection activeCell="G34" sqref="G34"/>
    </sheetView>
  </sheetViews>
  <sheetFormatPr defaultColWidth="11.42578125" defaultRowHeight="15"/>
  <cols>
    <col min="1" max="1" width="8.28515625" style="1" customWidth="1"/>
    <col min="2" max="2" width="1.7109375" style="4" customWidth="1"/>
    <col min="3" max="3" width="8.42578125" style="4" customWidth="1"/>
    <col min="4" max="4" width="4.28515625" style="4" customWidth="1"/>
    <col min="5" max="5" width="42.28515625" style="4" customWidth="1"/>
    <col min="6" max="6" width="6.5703125" style="2" customWidth="1"/>
    <col min="7" max="7" width="5.28515625" style="2" customWidth="1"/>
    <col min="8" max="8" width="8.28515625" style="2" customWidth="1"/>
    <col min="9" max="9" width="5.28515625" style="2" customWidth="1"/>
    <col min="10" max="10" width="6" style="2" customWidth="1"/>
    <col min="11" max="11" width="5.28515625" style="2" customWidth="1"/>
    <col min="12" max="12" width="7.7109375" style="2" customWidth="1"/>
    <col min="13" max="13" width="5.28515625" style="2" customWidth="1"/>
    <col min="14" max="14" width="7.7109375" style="2" customWidth="1"/>
    <col min="15" max="15" width="6" style="2" customWidth="1"/>
    <col min="16" max="16" width="6.28515625" style="2" customWidth="1"/>
    <col min="17" max="17" width="7.42578125" style="2" customWidth="1"/>
    <col min="18" max="18" width="6.28515625" style="2" customWidth="1"/>
    <col min="19" max="19" width="8.7109375" style="2" customWidth="1"/>
    <col min="20" max="20" width="7.7109375" style="2" customWidth="1"/>
    <col min="21" max="21" width="10.28515625" style="2" customWidth="1"/>
    <col min="22" max="22" width="12.7109375" style="2" customWidth="1"/>
    <col min="23" max="23" width="4.7109375" style="1" customWidth="1"/>
    <col min="24" max="16384" width="11.42578125" style="1"/>
  </cols>
  <sheetData>
    <row r="1" spans="1:22" s="115" customFormat="1" ht="75" customHeight="1">
      <c r="A1" s="7" t="s">
        <v>0</v>
      </c>
      <c r="B1" s="123" t="s">
        <v>0</v>
      </c>
      <c r="C1" s="123"/>
      <c r="D1" s="123"/>
      <c r="E1" s="123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22" t="s">
        <v>0</v>
      </c>
      <c r="U1" s="116" t="s">
        <v>0</v>
      </c>
      <c r="V1" s="117" t="s">
        <v>0</v>
      </c>
    </row>
    <row r="2" spans="1:22" s="64" customFormat="1" ht="15.75">
      <c r="A2" s="7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114"/>
      <c r="V2" s="109" t="s">
        <v>431</v>
      </c>
    </row>
    <row r="3" spans="1:22" ht="39.75" customHeight="1">
      <c r="A3" s="7" t="s">
        <v>0</v>
      </c>
      <c r="B3" s="509" t="s">
        <v>432</v>
      </c>
      <c r="C3" s="509"/>
      <c r="D3" s="509"/>
      <c r="E3" s="509"/>
      <c r="F3" s="61" t="s">
        <v>174</v>
      </c>
      <c r="G3" s="112"/>
      <c r="H3" s="112"/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7</v>
      </c>
      <c r="U3" s="109"/>
      <c r="V3" s="109" t="s">
        <v>175</v>
      </c>
    </row>
    <row r="4" spans="1:22" s="64" customFormat="1" ht="3" customHeight="1">
      <c r="A4" s="7" t="s">
        <v>0</v>
      </c>
      <c r="B4" s="65"/>
    </row>
    <row r="5" spans="1:22" s="64" customFormat="1" ht="13.35" customHeight="1">
      <c r="A5" s="81" t="s">
        <v>0</v>
      </c>
      <c r="B5" s="94"/>
      <c r="C5" s="93" t="s">
        <v>176</v>
      </c>
      <c r="D5" s="92" t="s">
        <v>10</v>
      </c>
      <c r="E5" s="91"/>
      <c r="F5" s="463" t="s">
        <v>177</v>
      </c>
      <c r="G5" s="463"/>
      <c r="H5" s="463"/>
      <c r="I5" s="463"/>
      <c r="J5" s="463"/>
      <c r="K5" s="463"/>
      <c r="L5" s="463"/>
      <c r="M5" s="463"/>
      <c r="N5" s="463"/>
      <c r="O5" s="463"/>
      <c r="P5" s="134"/>
      <c r="Q5" s="134"/>
      <c r="R5" s="134"/>
      <c r="S5" s="134"/>
      <c r="T5" s="228" t="s">
        <v>13</v>
      </c>
      <c r="U5" s="137" t="s">
        <v>14</v>
      </c>
      <c r="V5" s="147" t="s">
        <v>15</v>
      </c>
    </row>
    <row r="6" spans="1:22" s="64" customFormat="1" ht="15.75">
      <c r="A6" s="7" t="s">
        <v>0</v>
      </c>
      <c r="B6" s="108"/>
      <c r="C6" s="107"/>
      <c r="D6" s="106"/>
      <c r="E6" s="105" t="s">
        <v>16</v>
      </c>
      <c r="F6" s="464" t="s">
        <v>178</v>
      </c>
      <c r="G6" s="464"/>
      <c r="H6" s="464"/>
      <c r="I6" s="464"/>
      <c r="J6" s="464"/>
      <c r="K6" s="464"/>
      <c r="L6" s="464"/>
      <c r="M6" s="464"/>
      <c r="N6" s="464"/>
      <c r="O6" s="464"/>
      <c r="P6" s="85"/>
      <c r="Q6" s="85"/>
      <c r="R6" s="85"/>
      <c r="S6" s="85"/>
      <c r="T6" s="229">
        <v>7</v>
      </c>
      <c r="U6" s="397">
        <v>10</v>
      </c>
      <c r="V6" s="465" t="s">
        <v>18</v>
      </c>
    </row>
    <row r="7" spans="1:22" s="64" customFormat="1" ht="13.35" customHeight="1">
      <c r="A7" s="81" t="s">
        <v>0</v>
      </c>
      <c r="B7" s="80"/>
      <c r="C7" s="79" t="s">
        <v>179</v>
      </c>
      <c r="D7" s="78" t="s">
        <v>20</v>
      </c>
      <c r="E7" s="77"/>
      <c r="F7" s="488" t="s">
        <v>177</v>
      </c>
      <c r="G7" s="488"/>
      <c r="H7" s="488"/>
      <c r="I7" s="488"/>
      <c r="J7" s="488"/>
      <c r="K7" s="488"/>
      <c r="L7" s="488"/>
      <c r="M7" s="488"/>
      <c r="N7" s="488"/>
      <c r="O7" s="488"/>
      <c r="P7" s="135"/>
      <c r="Q7" s="135"/>
      <c r="R7" s="135"/>
      <c r="S7" s="135"/>
      <c r="T7" s="233" t="s">
        <v>13</v>
      </c>
      <c r="U7" s="411" t="s">
        <v>14</v>
      </c>
      <c r="V7" s="466"/>
    </row>
    <row r="8" spans="1:22" s="64" customFormat="1" ht="15.75">
      <c r="A8" s="7" t="s">
        <v>0</v>
      </c>
      <c r="B8" s="100"/>
      <c r="C8" s="99"/>
      <c r="D8" s="98"/>
      <c r="E8" s="68" t="s">
        <v>21</v>
      </c>
      <c r="F8" s="489" t="s">
        <v>180</v>
      </c>
      <c r="G8" s="489"/>
      <c r="H8" s="489"/>
      <c r="I8" s="489"/>
      <c r="J8" s="489"/>
      <c r="K8" s="489"/>
      <c r="L8" s="489"/>
      <c r="M8" s="489"/>
      <c r="N8" s="489"/>
      <c r="O8" s="489"/>
      <c r="P8" s="70"/>
      <c r="Q8" s="70"/>
      <c r="R8" s="70"/>
      <c r="S8" s="70"/>
      <c r="T8" s="234">
        <v>7</v>
      </c>
      <c r="U8" s="412">
        <v>10</v>
      </c>
      <c r="V8" s="466"/>
    </row>
    <row r="9" spans="1:22" s="64" customFormat="1" ht="13.35" customHeight="1">
      <c r="A9" s="81" t="s">
        <v>0</v>
      </c>
      <c r="B9" s="94"/>
      <c r="C9" s="93" t="s">
        <v>181</v>
      </c>
      <c r="D9" s="92" t="s">
        <v>24</v>
      </c>
      <c r="E9" s="91"/>
      <c r="F9" s="463" t="s">
        <v>177</v>
      </c>
      <c r="G9" s="463"/>
      <c r="H9" s="463"/>
      <c r="I9" s="463"/>
      <c r="J9" s="463"/>
      <c r="K9" s="463"/>
      <c r="L9" s="463"/>
      <c r="M9" s="463"/>
      <c r="N9" s="463"/>
      <c r="O9" s="463"/>
      <c r="P9" s="134"/>
      <c r="Q9" s="134"/>
      <c r="R9" s="134"/>
      <c r="S9" s="134"/>
      <c r="T9" s="228" t="s">
        <v>13</v>
      </c>
      <c r="U9" s="400" t="s">
        <v>14</v>
      </c>
      <c r="V9" s="466"/>
    </row>
    <row r="10" spans="1:22" s="66" customFormat="1" ht="15.75">
      <c r="A10" s="7" t="s">
        <v>0</v>
      </c>
      <c r="B10" s="87"/>
      <c r="C10" s="86"/>
      <c r="D10" s="84"/>
      <c r="E10" s="84" t="s">
        <v>25</v>
      </c>
      <c r="F10" s="470" t="s">
        <v>182</v>
      </c>
      <c r="G10" s="470"/>
      <c r="H10" s="470"/>
      <c r="I10" s="470"/>
      <c r="J10" s="470"/>
      <c r="K10" s="470"/>
      <c r="L10" s="470"/>
      <c r="M10" s="470"/>
      <c r="N10" s="470"/>
      <c r="O10" s="470"/>
      <c r="P10" s="85"/>
      <c r="Q10" s="85"/>
      <c r="R10" s="85"/>
      <c r="S10" s="85"/>
      <c r="T10" s="232">
        <v>8</v>
      </c>
      <c r="U10" s="401">
        <v>10</v>
      </c>
      <c r="V10" s="466"/>
    </row>
    <row r="11" spans="1:22" s="64" customFormat="1" ht="13.35" customHeight="1">
      <c r="A11" s="81" t="s">
        <v>0</v>
      </c>
      <c r="B11" s="80"/>
      <c r="C11" s="79" t="s">
        <v>183</v>
      </c>
      <c r="D11" s="78" t="s">
        <v>28</v>
      </c>
      <c r="E11" s="77"/>
      <c r="F11" s="488" t="s">
        <v>11</v>
      </c>
      <c r="G11" s="488"/>
      <c r="H11" s="488"/>
      <c r="I11" s="488"/>
      <c r="J11" s="488"/>
      <c r="K11" s="488"/>
      <c r="L11" s="488"/>
      <c r="M11" s="488"/>
      <c r="N11" s="488"/>
      <c r="O11" s="488"/>
      <c r="P11" s="135"/>
      <c r="Q11" s="135"/>
      <c r="R11" s="135"/>
      <c r="S11" s="135"/>
      <c r="T11" s="233" t="s">
        <v>13</v>
      </c>
      <c r="U11" s="411" t="s">
        <v>14</v>
      </c>
      <c r="V11" s="466"/>
    </row>
    <row r="12" spans="1:22" s="66" customFormat="1" ht="32.1" customHeight="1">
      <c r="A12" s="7" t="s">
        <v>0</v>
      </c>
      <c r="B12" s="72"/>
      <c r="C12" s="71"/>
      <c r="D12" s="68"/>
      <c r="E12" s="68" t="s">
        <v>415</v>
      </c>
      <c r="F12" s="489" t="s">
        <v>416</v>
      </c>
      <c r="G12" s="489"/>
      <c r="H12" s="489"/>
      <c r="I12" s="489"/>
      <c r="J12" s="489"/>
      <c r="K12" s="489"/>
      <c r="L12" s="489"/>
      <c r="M12" s="489"/>
      <c r="N12" s="489"/>
      <c r="O12" s="489"/>
      <c r="P12" s="70"/>
      <c r="Q12" s="70"/>
      <c r="R12" s="70"/>
      <c r="S12" s="70"/>
      <c r="T12" s="235">
        <v>4</v>
      </c>
      <c r="U12" s="413">
        <v>10</v>
      </c>
      <c r="V12" s="466"/>
    </row>
    <row r="13" spans="1:22" s="66" customFormat="1" ht="15.6" customHeight="1">
      <c r="A13" s="7"/>
      <c r="B13" s="94"/>
      <c r="C13" s="93" t="s">
        <v>186</v>
      </c>
      <c r="D13" s="92" t="s">
        <v>30</v>
      </c>
      <c r="E13" s="91"/>
      <c r="F13" s="463" t="s">
        <v>11</v>
      </c>
      <c r="G13" s="463"/>
      <c r="H13" s="463"/>
      <c r="I13" s="463"/>
      <c r="J13" s="463"/>
      <c r="K13" s="463"/>
      <c r="L13" s="463"/>
      <c r="M13" s="463"/>
      <c r="N13" s="463"/>
      <c r="O13" s="463"/>
      <c r="P13" s="134"/>
      <c r="Q13" s="134"/>
      <c r="R13" s="134"/>
      <c r="S13" s="134"/>
      <c r="T13" s="228" t="s">
        <v>13</v>
      </c>
      <c r="U13" s="400" t="s">
        <v>14</v>
      </c>
      <c r="V13" s="466"/>
    </row>
    <row r="14" spans="1:22" s="66" customFormat="1" ht="15.75">
      <c r="A14" s="7"/>
      <c r="B14" s="87"/>
      <c r="C14" s="86"/>
      <c r="D14" s="84"/>
      <c r="E14" s="84" t="s">
        <v>417</v>
      </c>
      <c r="F14" s="470" t="s">
        <v>418</v>
      </c>
      <c r="G14" s="470"/>
      <c r="H14" s="470"/>
      <c r="I14" s="470"/>
      <c r="J14" s="470"/>
      <c r="K14" s="470"/>
      <c r="L14" s="470"/>
      <c r="M14" s="470"/>
      <c r="N14" s="470"/>
      <c r="O14" s="470"/>
      <c r="P14" s="153"/>
      <c r="Q14" s="153"/>
      <c r="R14" s="153"/>
      <c r="S14" s="153"/>
      <c r="T14" s="232">
        <v>4</v>
      </c>
      <c r="U14" s="401">
        <v>10</v>
      </c>
      <c r="V14" s="467"/>
    </row>
    <row r="15" spans="1:22" s="64" customFormat="1" ht="6" customHeight="1">
      <c r="A15" s="7" t="s">
        <v>0</v>
      </c>
      <c r="B15" s="65"/>
    </row>
    <row r="16" spans="1:22" ht="15.75">
      <c r="A16" s="7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485" t="s">
        <v>31</v>
      </c>
      <c r="Q16" s="486"/>
      <c r="R16" s="486"/>
      <c r="S16" s="486"/>
      <c r="T16" s="486"/>
      <c r="U16" s="486"/>
      <c r="V16" s="487"/>
    </row>
    <row r="17" spans="1:27" ht="15.75">
      <c r="A17" s="7" t="s">
        <v>0</v>
      </c>
      <c r="B17" s="227" t="s">
        <v>433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82" t="s">
        <v>34</v>
      </c>
      <c r="U17" s="483"/>
      <c r="V17" s="484"/>
    </row>
    <row r="18" spans="1:27" s="6" customFormat="1" ht="35.25" customHeight="1">
      <c r="A18" s="7" t="s">
        <v>0</v>
      </c>
      <c r="B18" s="56" t="s">
        <v>35</v>
      </c>
      <c r="C18" s="55"/>
      <c r="D18" s="55"/>
      <c r="E18" s="54"/>
      <c r="F18" s="51" t="s">
        <v>176</v>
      </c>
      <c r="G18" s="50" t="s">
        <v>36</v>
      </c>
      <c r="H18" s="51" t="s">
        <v>179</v>
      </c>
      <c r="I18" s="50" t="s">
        <v>36</v>
      </c>
      <c r="J18" s="181" t="s">
        <v>181</v>
      </c>
      <c r="K18" s="50" t="s">
        <v>36</v>
      </c>
      <c r="L18" s="173" t="s">
        <v>420</v>
      </c>
      <c r="M18" s="173" t="s">
        <v>36</v>
      </c>
      <c r="N18" s="51" t="s">
        <v>186</v>
      </c>
      <c r="O18" s="50" t="s">
        <v>36</v>
      </c>
      <c r="P18" s="49" t="s">
        <v>37</v>
      </c>
      <c r="Q18" s="49" t="s">
        <v>38</v>
      </c>
      <c r="R18" s="49" t="s">
        <v>39</v>
      </c>
      <c r="S18" s="395" t="s">
        <v>40</v>
      </c>
      <c r="T18" s="43" t="s">
        <v>41</v>
      </c>
      <c r="U18" s="42" t="s">
        <v>42</v>
      </c>
      <c r="V18" s="41" t="s">
        <v>43</v>
      </c>
    </row>
    <row r="19" spans="1:27" s="4" customFormat="1">
      <c r="A19" s="7" t="s">
        <v>0</v>
      </c>
      <c r="B19" s="37"/>
      <c r="C19" s="36" t="s">
        <v>44</v>
      </c>
      <c r="D19" s="35"/>
      <c r="F19" s="31"/>
      <c r="G19" s="29"/>
      <c r="H19" s="30"/>
      <c r="I19" s="29"/>
      <c r="J19" s="30"/>
      <c r="K19" s="29"/>
      <c r="L19" s="174"/>
      <c r="M19" s="174"/>
      <c r="N19" s="30"/>
      <c r="O19" s="29"/>
      <c r="P19" s="136"/>
      <c r="Q19" s="28"/>
      <c r="R19" s="28"/>
      <c r="S19" s="27"/>
      <c r="T19" s="473" t="s">
        <v>45</v>
      </c>
      <c r="U19" s="476" t="s">
        <v>46</v>
      </c>
      <c r="V19" s="479">
        <v>1</v>
      </c>
      <c r="W19" s="6"/>
      <c r="X19" s="6"/>
      <c r="Y19" s="6"/>
      <c r="Z19" s="6"/>
      <c r="AA19" s="6"/>
    </row>
    <row r="20" spans="1:27" s="4" customFormat="1" ht="30">
      <c r="A20" s="7" t="s">
        <v>0</v>
      </c>
      <c r="B20" s="37"/>
      <c r="C20" s="35" t="s">
        <v>190</v>
      </c>
      <c r="D20" s="40"/>
      <c r="E20" s="39" t="s">
        <v>191</v>
      </c>
      <c r="F20" s="31" t="s">
        <v>49</v>
      </c>
      <c r="G20" s="29">
        <v>0.5</v>
      </c>
      <c r="H20" s="30" t="s">
        <v>49</v>
      </c>
      <c r="I20" s="29">
        <v>0.3</v>
      </c>
      <c r="J20" s="30" t="s">
        <v>49</v>
      </c>
      <c r="K20" s="29">
        <v>0.2</v>
      </c>
      <c r="L20" s="174"/>
      <c r="M20" s="174"/>
      <c r="N20" s="30"/>
      <c r="O20" s="29"/>
      <c r="P20" s="407"/>
      <c r="Q20" s="402">
        <v>16</v>
      </c>
      <c r="R20" s="402"/>
      <c r="S20" s="274">
        <v>10</v>
      </c>
      <c r="T20" s="474"/>
      <c r="U20" s="477"/>
      <c r="V20" s="480"/>
      <c r="W20" s="6"/>
      <c r="X20" s="6"/>
      <c r="Y20" s="6"/>
      <c r="Z20" s="6"/>
      <c r="AA20" s="6"/>
    </row>
    <row r="21" spans="1:27" s="4" customFormat="1" ht="30">
      <c r="A21" s="7" t="s">
        <v>0</v>
      </c>
      <c r="B21" s="37"/>
      <c r="C21" s="35" t="s">
        <v>421</v>
      </c>
      <c r="D21" s="40"/>
      <c r="E21" s="39" t="s">
        <v>422</v>
      </c>
      <c r="F21" s="31" t="s">
        <v>49</v>
      </c>
      <c r="G21" s="29">
        <v>7</v>
      </c>
      <c r="H21" s="30" t="s">
        <v>49</v>
      </c>
      <c r="I21" s="29">
        <v>6</v>
      </c>
      <c r="J21" s="30" t="s">
        <v>49</v>
      </c>
      <c r="K21" s="29">
        <v>6</v>
      </c>
      <c r="L21" s="174" t="s">
        <v>49</v>
      </c>
      <c r="M21" s="174">
        <v>0.5</v>
      </c>
      <c r="N21" s="30" t="s">
        <v>49</v>
      </c>
      <c r="O21" s="29">
        <v>0.5</v>
      </c>
      <c r="P21" s="407"/>
      <c r="Q21" s="402">
        <v>32</v>
      </c>
      <c r="R21" s="402"/>
      <c r="S21" s="274">
        <v>25</v>
      </c>
      <c r="T21" s="474"/>
      <c r="U21" s="477"/>
      <c r="V21" s="480"/>
      <c r="W21" s="6"/>
      <c r="X21" s="6"/>
      <c r="Y21" s="6"/>
      <c r="Z21" s="6"/>
      <c r="AA21" s="6"/>
    </row>
    <row r="22" spans="1:27" s="4" customFormat="1" ht="45">
      <c r="A22" s="7" t="s">
        <v>0</v>
      </c>
      <c r="B22" s="37"/>
      <c r="C22" s="35" t="s">
        <v>423</v>
      </c>
      <c r="D22" s="40"/>
      <c r="E22" s="39" t="s">
        <v>424</v>
      </c>
      <c r="F22" s="31"/>
      <c r="G22" s="29"/>
      <c r="H22" s="30"/>
      <c r="I22" s="29"/>
      <c r="J22" s="30"/>
      <c r="K22" s="29"/>
      <c r="L22" s="174" t="s">
        <v>49</v>
      </c>
      <c r="M22" s="174">
        <v>5</v>
      </c>
      <c r="N22" s="30" t="s">
        <v>49</v>
      </c>
      <c r="O22" s="29">
        <v>5</v>
      </c>
      <c r="P22" s="407"/>
      <c r="Q22" s="402">
        <v>24</v>
      </c>
      <c r="R22" s="402"/>
      <c r="S22" s="274">
        <v>13</v>
      </c>
      <c r="T22" s="474"/>
      <c r="U22" s="477"/>
      <c r="V22" s="480"/>
      <c r="W22" s="6"/>
      <c r="X22" s="6"/>
      <c r="Y22" s="6"/>
      <c r="Z22" s="6"/>
      <c r="AA22" s="6"/>
    </row>
    <row r="23" spans="1:27" s="4" customFormat="1">
      <c r="A23" s="7" t="s">
        <v>0</v>
      </c>
      <c r="B23" s="37"/>
      <c r="C23" s="35"/>
      <c r="D23" s="40"/>
      <c r="E23" s="38" t="s">
        <v>104</v>
      </c>
      <c r="F23" s="31"/>
      <c r="G23" s="29"/>
      <c r="H23" s="30"/>
      <c r="I23" s="29"/>
      <c r="J23" s="30"/>
      <c r="K23" s="29"/>
      <c r="L23" s="174"/>
      <c r="M23" s="174"/>
      <c r="N23" s="30"/>
      <c r="O23" s="29"/>
      <c r="P23" s="407"/>
      <c r="Q23" s="402">
        <v>8</v>
      </c>
      <c r="R23" s="402"/>
      <c r="S23" s="274">
        <v>6</v>
      </c>
      <c r="T23" s="474"/>
      <c r="U23" s="477"/>
      <c r="V23" s="480"/>
      <c r="W23" s="6"/>
      <c r="X23" s="6"/>
      <c r="Y23" s="6"/>
      <c r="Z23" s="6"/>
      <c r="AA23" s="6"/>
    </row>
    <row r="24" spans="1:27" s="4" customFormat="1">
      <c r="A24" s="7" t="s">
        <v>0</v>
      </c>
      <c r="B24" s="37"/>
      <c r="C24" s="36" t="s">
        <v>55</v>
      </c>
      <c r="D24" s="35"/>
      <c r="E24" s="34"/>
      <c r="F24" s="25"/>
      <c r="G24" s="148"/>
      <c r="H24" s="149"/>
      <c r="I24" s="148"/>
      <c r="J24" s="149"/>
      <c r="K24" s="148"/>
      <c r="L24" s="24"/>
      <c r="M24" s="24"/>
      <c r="N24" s="149"/>
      <c r="O24" s="148"/>
      <c r="P24" s="25"/>
      <c r="Q24" s="404"/>
      <c r="R24" s="404"/>
      <c r="S24" s="27"/>
      <c r="T24" s="474"/>
      <c r="U24" s="477"/>
      <c r="V24" s="480"/>
      <c r="W24" s="6"/>
      <c r="X24" s="6"/>
      <c r="Y24" s="6"/>
      <c r="Z24" s="6"/>
      <c r="AA24" s="6"/>
    </row>
    <row r="25" spans="1:27" s="4" customFormat="1">
      <c r="A25" s="7"/>
      <c r="B25" s="22"/>
      <c r="C25" s="21" t="s">
        <v>196</v>
      </c>
      <c r="D25" s="21"/>
      <c r="E25" t="s">
        <v>197</v>
      </c>
      <c r="F25" s="18" t="s">
        <v>49</v>
      </c>
      <c r="G25" s="16">
        <v>2</v>
      </c>
      <c r="H25" s="17"/>
      <c r="I25" s="16"/>
      <c r="J25" s="17"/>
      <c r="K25" s="16"/>
      <c r="L25" s="175"/>
      <c r="M25" s="175"/>
      <c r="N25" s="17"/>
      <c r="O25" s="16"/>
      <c r="P25" s="407"/>
      <c r="Q25" s="402">
        <v>15</v>
      </c>
      <c r="R25" s="402"/>
      <c r="S25" s="140"/>
      <c r="T25" s="474"/>
      <c r="U25" s="477"/>
      <c r="V25" s="480"/>
      <c r="W25" s="6"/>
      <c r="X25" s="6"/>
      <c r="Y25" s="6"/>
      <c r="Z25" s="6"/>
      <c r="AA25" s="6"/>
    </row>
    <row r="26" spans="1:27" s="4" customFormat="1">
      <c r="A26" s="7"/>
      <c r="B26" s="22"/>
      <c r="C26" s="21" t="s">
        <v>198</v>
      </c>
      <c r="D26" s="21"/>
      <c r="E26" s="21" t="s">
        <v>199</v>
      </c>
      <c r="F26" s="18"/>
      <c r="G26" s="16"/>
      <c r="H26" s="17" t="s">
        <v>49</v>
      </c>
      <c r="I26" s="16">
        <v>3</v>
      </c>
      <c r="J26" s="17"/>
      <c r="K26" s="16"/>
      <c r="L26" s="175"/>
      <c r="M26" s="175"/>
      <c r="N26" s="17"/>
      <c r="O26" s="16"/>
      <c r="P26" s="407"/>
      <c r="Q26" s="402">
        <v>15</v>
      </c>
      <c r="R26" s="402"/>
      <c r="S26" s="140"/>
      <c r="T26" s="474"/>
      <c r="U26" s="477"/>
      <c r="V26" s="480"/>
      <c r="W26" s="6"/>
      <c r="X26" s="6"/>
      <c r="Y26" s="6"/>
      <c r="Z26" s="6"/>
      <c r="AA26" s="6"/>
    </row>
    <row r="27" spans="1:27" s="4" customFormat="1">
      <c r="A27" s="7"/>
      <c r="B27" s="22"/>
      <c r="C27" s="21" t="s">
        <v>200</v>
      </c>
      <c r="D27" s="21"/>
      <c r="E27" s="21" t="s">
        <v>201</v>
      </c>
      <c r="F27" s="18"/>
      <c r="G27" s="16"/>
      <c r="H27" s="17"/>
      <c r="I27" s="16"/>
      <c r="J27" s="17" t="s">
        <v>49</v>
      </c>
      <c r="K27" s="16">
        <v>3</v>
      </c>
      <c r="L27" s="175"/>
      <c r="M27" s="175"/>
      <c r="N27" s="17"/>
      <c r="O27" s="16"/>
      <c r="P27" s="407"/>
      <c r="Q27" s="402">
        <v>15</v>
      </c>
      <c r="R27" s="402"/>
      <c r="S27" s="140"/>
      <c r="T27" s="474"/>
      <c r="U27" s="477"/>
      <c r="V27" s="480"/>
      <c r="W27" s="6"/>
      <c r="X27" s="6"/>
      <c r="Y27" s="6"/>
      <c r="Z27" s="6"/>
      <c r="AA27" s="6"/>
    </row>
    <row r="28" spans="1:27" s="4" customFormat="1">
      <c r="A28" s="7"/>
      <c r="B28" s="22"/>
      <c r="C28" s="21" t="s">
        <v>202</v>
      </c>
      <c r="D28" s="21"/>
      <c r="E28" s="21" t="s">
        <v>203</v>
      </c>
      <c r="F28" s="18" t="s">
        <v>49</v>
      </c>
      <c r="G28" s="16">
        <v>1.5</v>
      </c>
      <c r="H28" s="17"/>
      <c r="I28" s="16"/>
      <c r="J28" s="17"/>
      <c r="K28" s="16"/>
      <c r="L28" s="175"/>
      <c r="M28" s="175"/>
      <c r="N28" s="17"/>
      <c r="O28" s="16"/>
      <c r="P28" s="407"/>
      <c r="Q28" s="402">
        <v>12</v>
      </c>
      <c r="R28" s="402"/>
      <c r="S28" s="140"/>
      <c r="T28" s="474"/>
      <c r="U28" s="477"/>
      <c r="V28" s="480"/>
      <c r="W28" s="6"/>
      <c r="X28" s="6"/>
      <c r="Y28" s="6"/>
      <c r="Z28" s="6"/>
      <c r="AA28" s="6"/>
    </row>
    <row r="29" spans="1:27" s="4" customFormat="1">
      <c r="A29" s="7"/>
      <c r="B29" s="22"/>
      <c r="C29" s="21" t="s">
        <v>204</v>
      </c>
      <c r="D29" s="21"/>
      <c r="E29" s="21" t="s">
        <v>205</v>
      </c>
      <c r="F29" s="18" t="s">
        <v>49</v>
      </c>
      <c r="G29" s="16">
        <v>1.5</v>
      </c>
      <c r="H29" s="17"/>
      <c r="I29" s="16"/>
      <c r="J29" s="17"/>
      <c r="K29" s="16"/>
      <c r="L29" s="175"/>
      <c r="M29" s="175"/>
      <c r="N29" s="17"/>
      <c r="O29" s="16"/>
      <c r="P29" s="407"/>
      <c r="Q29" s="402">
        <v>12</v>
      </c>
      <c r="R29" s="402"/>
      <c r="S29" s="140"/>
      <c r="T29" s="474"/>
      <c r="U29" s="477"/>
      <c r="V29" s="480"/>
      <c r="W29" s="6"/>
      <c r="X29" s="6"/>
      <c r="Y29" s="6"/>
      <c r="Z29" s="6"/>
      <c r="AA29" s="6"/>
    </row>
    <row r="30" spans="1:27" s="4" customFormat="1">
      <c r="A30" s="7"/>
      <c r="B30" s="22"/>
      <c r="C30" s="21" t="s">
        <v>206</v>
      </c>
      <c r="D30" s="21"/>
      <c r="E30" s="21" t="s">
        <v>207</v>
      </c>
      <c r="F30" s="18" t="s">
        <v>49</v>
      </c>
      <c r="G30" s="16">
        <v>0.25</v>
      </c>
      <c r="H30" s="17" t="s">
        <v>49</v>
      </c>
      <c r="I30" s="16">
        <v>0.25</v>
      </c>
      <c r="J30" s="17" t="s">
        <v>49</v>
      </c>
      <c r="K30" s="16">
        <v>0.5</v>
      </c>
      <c r="L30" s="175"/>
      <c r="M30" s="175">
        <v>0.25</v>
      </c>
      <c r="N30" s="17"/>
      <c r="O30" s="16">
        <v>0.25</v>
      </c>
      <c r="P30" s="407"/>
      <c r="Q30" s="402">
        <v>12</v>
      </c>
      <c r="R30" s="402"/>
      <c r="S30" s="140"/>
      <c r="T30" s="474"/>
      <c r="U30" s="477"/>
      <c r="V30" s="480"/>
      <c r="W30" s="6"/>
      <c r="X30" s="6"/>
      <c r="Y30" s="6"/>
      <c r="Z30" s="6"/>
      <c r="AA30" s="6"/>
    </row>
    <row r="31" spans="1:27" s="4" customFormat="1">
      <c r="A31" s="7"/>
      <c r="B31" s="22"/>
      <c r="C31" s="21" t="s">
        <v>208</v>
      </c>
      <c r="D31" s="21"/>
      <c r="E31" s="21" t="s">
        <v>209</v>
      </c>
      <c r="F31" s="18" t="s">
        <v>49</v>
      </c>
      <c r="G31" s="460">
        <v>0.5</v>
      </c>
      <c r="H31" s="17" t="s">
        <v>49</v>
      </c>
      <c r="I31" s="16">
        <v>0.5</v>
      </c>
      <c r="J31" s="17" t="s">
        <v>49</v>
      </c>
      <c r="K31" s="16">
        <v>0.25</v>
      </c>
      <c r="L31" s="175"/>
      <c r="M31" s="175"/>
      <c r="N31" s="17"/>
      <c r="O31" s="16">
        <v>0.25</v>
      </c>
      <c r="P31" s="407"/>
      <c r="Q31" s="402">
        <v>12</v>
      </c>
      <c r="R31" s="402"/>
      <c r="S31" s="140"/>
      <c r="T31" s="474"/>
      <c r="U31" s="477"/>
      <c r="V31" s="480"/>
      <c r="W31" s="6"/>
      <c r="X31" s="6"/>
      <c r="Y31" s="6"/>
      <c r="Z31" s="6"/>
      <c r="AA31" s="6"/>
    </row>
    <row r="32" spans="1:27" s="4" customFormat="1">
      <c r="A32" s="7"/>
      <c r="B32" s="22"/>
      <c r="C32" s="21" t="s">
        <v>210</v>
      </c>
      <c r="D32" s="21"/>
      <c r="E32" s="21" t="s">
        <v>211</v>
      </c>
      <c r="F32" s="18" t="s">
        <v>49</v>
      </c>
      <c r="G32" s="460">
        <v>0.25</v>
      </c>
      <c r="H32" s="17" t="s">
        <v>49</v>
      </c>
      <c r="I32" s="16">
        <v>0.5</v>
      </c>
      <c r="J32" s="17" t="s">
        <v>49</v>
      </c>
      <c r="K32" s="16">
        <v>0.25</v>
      </c>
      <c r="L32" s="175"/>
      <c r="M32" s="175">
        <v>0.25</v>
      </c>
      <c r="N32" s="17"/>
      <c r="O32" s="16">
        <v>0.25</v>
      </c>
      <c r="P32" s="407"/>
      <c r="Q32" s="402">
        <v>12</v>
      </c>
      <c r="R32" s="402"/>
      <c r="S32" s="140"/>
      <c r="T32" s="474"/>
      <c r="U32" s="477"/>
      <c r="V32" s="480"/>
      <c r="W32" s="6"/>
      <c r="X32" s="6"/>
      <c r="Y32" s="6"/>
      <c r="Z32" s="6"/>
      <c r="AA32" s="6"/>
    </row>
    <row r="33" spans="1:27" s="4" customFormat="1" ht="18" customHeight="1">
      <c r="A33" s="7"/>
      <c r="B33" s="22"/>
      <c r="C33" s="21" t="s">
        <v>212</v>
      </c>
      <c r="D33" s="21"/>
      <c r="E33" s="21" t="s">
        <v>213</v>
      </c>
      <c r="F33" s="18" t="s">
        <v>49</v>
      </c>
      <c r="G33" s="16">
        <v>0.5</v>
      </c>
      <c r="H33" s="17"/>
      <c r="I33" s="16"/>
      <c r="J33" s="17"/>
      <c r="K33" s="16"/>
      <c r="L33" s="175"/>
      <c r="M33" s="175">
        <v>0.5</v>
      </c>
      <c r="N33" s="17"/>
      <c r="O33" s="16"/>
      <c r="P33" s="407"/>
      <c r="Q33" s="402">
        <v>12</v>
      </c>
      <c r="R33" s="402"/>
      <c r="S33" s="140"/>
      <c r="T33" s="474"/>
      <c r="U33" s="477"/>
      <c r="V33" s="480"/>
      <c r="W33" s="6"/>
      <c r="X33" s="6"/>
      <c r="Y33" s="6"/>
      <c r="Z33" s="6"/>
      <c r="AA33" s="6"/>
    </row>
    <row r="34" spans="1:27" s="4" customFormat="1">
      <c r="A34" s="7"/>
      <c r="B34" s="22"/>
      <c r="C34" s="21" t="s">
        <v>214</v>
      </c>
      <c r="D34" s="21"/>
      <c r="E34" s="21" t="s">
        <v>425</v>
      </c>
      <c r="F34" s="18" t="s">
        <v>49</v>
      </c>
      <c r="G34" s="16">
        <v>0.5</v>
      </c>
      <c r="H34" s="17" t="s">
        <v>49</v>
      </c>
      <c r="I34" s="16">
        <v>0.5</v>
      </c>
      <c r="J34" s="17" t="s">
        <v>49</v>
      </c>
      <c r="K34" s="16">
        <v>0.5</v>
      </c>
      <c r="L34" s="175"/>
      <c r="M34" s="175">
        <v>0.5</v>
      </c>
      <c r="N34" s="17"/>
      <c r="O34" s="16">
        <v>0.5</v>
      </c>
      <c r="P34" s="407"/>
      <c r="Q34" s="402">
        <v>12</v>
      </c>
      <c r="R34" s="402"/>
      <c r="S34" s="140"/>
      <c r="T34" s="474"/>
      <c r="U34" s="477"/>
      <c r="V34" s="480"/>
      <c r="W34" s="6"/>
      <c r="X34" s="6"/>
      <c r="Y34" s="6"/>
      <c r="Z34" s="6"/>
      <c r="AA34" s="6"/>
    </row>
    <row r="35" spans="1:27" s="4" customFormat="1">
      <c r="A35" s="7"/>
      <c r="B35" s="22"/>
      <c r="C35" s="21" t="s">
        <v>216</v>
      </c>
      <c r="D35" s="21"/>
      <c r="E35" s="21" t="s">
        <v>217</v>
      </c>
      <c r="F35" s="18" t="s">
        <v>49</v>
      </c>
      <c r="G35" s="16">
        <v>0.5</v>
      </c>
      <c r="H35" s="17" t="s">
        <v>49</v>
      </c>
      <c r="I35" s="16">
        <v>1</v>
      </c>
      <c r="J35" s="17" t="s">
        <v>49</v>
      </c>
      <c r="K35" s="16">
        <v>1</v>
      </c>
      <c r="L35" s="175"/>
      <c r="M35" s="175"/>
      <c r="N35" s="17"/>
      <c r="O35" s="16"/>
      <c r="P35" s="407"/>
      <c r="Q35" s="402">
        <v>12</v>
      </c>
      <c r="R35" s="402"/>
      <c r="S35" s="140"/>
      <c r="T35" s="474"/>
      <c r="U35" s="477"/>
      <c r="V35" s="480"/>
      <c r="W35" s="6"/>
      <c r="X35" s="6"/>
      <c r="Y35" s="6"/>
      <c r="Z35" s="6"/>
      <c r="AA35" s="6"/>
    </row>
    <row r="36" spans="1:27" s="4" customFormat="1">
      <c r="A36" s="7"/>
      <c r="B36" s="22"/>
      <c r="C36" s="21" t="s">
        <v>218</v>
      </c>
      <c r="D36" s="21"/>
      <c r="E36" s="21" t="s">
        <v>219</v>
      </c>
      <c r="F36" s="18" t="s">
        <v>49</v>
      </c>
      <c r="G36" s="16">
        <v>0.5</v>
      </c>
      <c r="H36" s="17" t="s">
        <v>49</v>
      </c>
      <c r="I36" s="16">
        <v>0.5</v>
      </c>
      <c r="J36" s="17" t="s">
        <v>49</v>
      </c>
      <c r="K36" s="16">
        <v>0.5</v>
      </c>
      <c r="L36" s="175" t="s">
        <v>49</v>
      </c>
      <c r="M36" s="175">
        <v>0.5</v>
      </c>
      <c r="N36" s="17" t="s">
        <v>49</v>
      </c>
      <c r="O36" s="16">
        <v>0.5</v>
      </c>
      <c r="P36" s="407"/>
      <c r="Q36" s="402">
        <v>15</v>
      </c>
      <c r="R36" s="402"/>
      <c r="S36" s="140"/>
      <c r="T36" s="474"/>
      <c r="U36" s="477"/>
      <c r="V36" s="480"/>
      <c r="W36" s="6"/>
      <c r="X36" s="6"/>
      <c r="Y36" s="6"/>
      <c r="Z36" s="6"/>
      <c r="AA36" s="6"/>
    </row>
    <row r="37" spans="1:27" s="4" customFormat="1">
      <c r="A37" s="7"/>
      <c r="B37" s="22"/>
      <c r="C37" s="21" t="s">
        <v>220</v>
      </c>
      <c r="D37" s="21"/>
      <c r="E37" s="21" t="s">
        <v>426</v>
      </c>
      <c r="F37" s="18" t="s">
        <v>49</v>
      </c>
      <c r="G37" s="16">
        <v>0.5</v>
      </c>
      <c r="H37" s="17" t="s">
        <v>49</v>
      </c>
      <c r="I37" s="16">
        <v>0.5</v>
      </c>
      <c r="J37" s="17" t="s">
        <v>49</v>
      </c>
      <c r="K37" s="16">
        <v>0.5</v>
      </c>
      <c r="L37" s="175" t="s">
        <v>49</v>
      </c>
      <c r="M37" s="175">
        <v>0.5</v>
      </c>
      <c r="N37" s="17" t="s">
        <v>49</v>
      </c>
      <c r="O37" s="16">
        <v>0.5</v>
      </c>
      <c r="P37" s="407"/>
      <c r="Q37" s="402">
        <v>12</v>
      </c>
      <c r="R37" s="402"/>
      <c r="S37" s="140"/>
      <c r="T37" s="474"/>
      <c r="U37" s="477"/>
      <c r="V37" s="480"/>
      <c r="W37" s="6"/>
      <c r="X37" s="6"/>
      <c r="Y37" s="6"/>
      <c r="Z37" s="6"/>
      <c r="AA37" s="6"/>
    </row>
    <row r="38" spans="1:27" s="4" customFormat="1" ht="15.75" customHeight="1">
      <c r="A38" s="7"/>
      <c r="B38" s="22"/>
      <c r="C38" s="21" t="s">
        <v>222</v>
      </c>
      <c r="D38" s="21"/>
      <c r="E38" s="21" t="s">
        <v>223</v>
      </c>
      <c r="F38" s="18" t="s">
        <v>49</v>
      </c>
      <c r="G38" s="16">
        <v>0.5</v>
      </c>
      <c r="H38" s="17" t="s">
        <v>49</v>
      </c>
      <c r="I38" s="16">
        <v>0.25</v>
      </c>
      <c r="J38" s="17" t="s">
        <v>49</v>
      </c>
      <c r="K38" s="16">
        <v>0.25</v>
      </c>
      <c r="L38" s="175"/>
      <c r="M38" s="175">
        <v>0.25</v>
      </c>
      <c r="N38" s="17"/>
      <c r="O38" s="16">
        <v>0.25</v>
      </c>
      <c r="P38" s="407"/>
      <c r="Q38" s="402">
        <v>12</v>
      </c>
      <c r="R38" s="402"/>
      <c r="S38" s="140"/>
      <c r="T38" s="474"/>
      <c r="U38" s="477"/>
      <c r="V38" s="480"/>
      <c r="W38" s="6"/>
      <c r="X38" s="6"/>
      <c r="Y38" s="6"/>
      <c r="Z38" s="6"/>
      <c r="AA38" s="6"/>
    </row>
    <row r="39" spans="1:27" s="4" customFormat="1">
      <c r="A39" s="7"/>
      <c r="B39" s="22"/>
      <c r="C39" s="21" t="s">
        <v>427</v>
      </c>
      <c r="D39" s="21"/>
      <c r="E39" s="21" t="s">
        <v>428</v>
      </c>
      <c r="F39" s="18"/>
      <c r="G39" s="16"/>
      <c r="H39" s="17"/>
      <c r="I39" s="16"/>
      <c r="J39" s="17"/>
      <c r="K39" s="16"/>
      <c r="L39" s="175" t="s">
        <v>49</v>
      </c>
      <c r="M39" s="175">
        <v>4</v>
      </c>
      <c r="N39" s="17"/>
      <c r="O39" s="16"/>
      <c r="P39" s="138"/>
      <c r="Q39" s="139">
        <v>12</v>
      </c>
      <c r="R39" s="139"/>
      <c r="S39" s="140"/>
      <c r="T39" s="474"/>
      <c r="U39" s="477"/>
      <c r="V39" s="480"/>
      <c r="W39" s="6"/>
      <c r="X39" s="6"/>
      <c r="Y39" s="6"/>
      <c r="Z39" s="6"/>
      <c r="AA39" s="6"/>
    </row>
    <row r="40" spans="1:27" s="4" customFormat="1">
      <c r="A40" s="7"/>
      <c r="B40" s="133"/>
      <c r="C40" s="132" t="s">
        <v>429</v>
      </c>
      <c r="D40" s="132"/>
      <c r="E40" s="132" t="s">
        <v>430</v>
      </c>
      <c r="F40" s="129"/>
      <c r="G40" s="127"/>
      <c r="H40" s="128"/>
      <c r="I40" s="127"/>
      <c r="J40" s="128"/>
      <c r="K40" s="127"/>
      <c r="L40" s="176"/>
      <c r="M40" s="176"/>
      <c r="N40" s="128" t="s">
        <v>49</v>
      </c>
      <c r="O40" s="127">
        <v>4</v>
      </c>
      <c r="P40" s="144"/>
      <c r="Q40" s="405">
        <v>12</v>
      </c>
      <c r="R40" s="145"/>
      <c r="S40" s="146"/>
      <c r="T40" s="475"/>
      <c r="U40" s="478"/>
      <c r="V40" s="481"/>
      <c r="W40" s="6"/>
      <c r="X40" s="6"/>
      <c r="Y40" s="6"/>
      <c r="Z40" s="6"/>
      <c r="AA40" s="6"/>
    </row>
    <row r="41" spans="1:27" s="6" customFormat="1" ht="22.5" customHeight="1">
      <c r="A41" s="7" t="s">
        <v>0</v>
      </c>
      <c r="B41" s="1"/>
      <c r="C41" s="1"/>
      <c r="D41" s="1"/>
      <c r="E41" s="9" t="s">
        <v>86</v>
      </c>
      <c r="F41" s="9"/>
      <c r="G41" s="10">
        <f>SUM(G19:G40)</f>
        <v>16.5</v>
      </c>
      <c r="H41" s="10"/>
      <c r="I41" s="10">
        <f>SUM(I20:I40)</f>
        <v>13.3</v>
      </c>
      <c r="J41" s="10"/>
      <c r="K41" s="10">
        <f>SUM(K20:K38)</f>
        <v>12.95</v>
      </c>
      <c r="L41" s="10"/>
      <c r="M41" s="10">
        <f>SUM(M21:M39)</f>
        <v>12.25</v>
      </c>
      <c r="N41" s="10"/>
      <c r="O41" s="10">
        <f>SUM(O19:O40)</f>
        <v>12</v>
      </c>
      <c r="P41" s="150">
        <f>SUM(P20:P40)</f>
        <v>0</v>
      </c>
      <c r="Q41" s="150">
        <f>SUM(Q20:Q40)</f>
        <v>284</v>
      </c>
      <c r="R41" s="150">
        <f>SUM(R20:R40)</f>
        <v>0</v>
      </c>
      <c r="S41" s="150">
        <f>SUM(S20:S40)</f>
        <v>54</v>
      </c>
      <c r="T41" s="152" t="s">
        <v>87</v>
      </c>
      <c r="U41" s="1"/>
    </row>
    <row r="42" spans="1:27" s="4" customFormat="1">
      <c r="A42" s="7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459"/>
      <c r="P42" s="5"/>
      <c r="Q42" s="5"/>
      <c r="R42" s="5"/>
      <c r="S42" s="5"/>
      <c r="T42" s="1"/>
      <c r="U42" s="1"/>
      <c r="V42" s="6"/>
      <c r="W42" s="6"/>
      <c r="X42" s="6"/>
      <c r="Y42" s="6"/>
      <c r="Z42" s="6"/>
      <c r="AA42" s="6"/>
    </row>
    <row r="43" spans="1:27" s="4" customFormat="1" ht="18" customHeight="1">
      <c r="A43" s="7" t="s">
        <v>0</v>
      </c>
      <c r="B43" s="1"/>
      <c r="C43" s="1"/>
      <c r="D43" s="1"/>
      <c r="E43" s="1"/>
      <c r="T43" s="1"/>
      <c r="U43" s="1"/>
      <c r="V43" s="6"/>
      <c r="W43" s="6"/>
      <c r="X43" s="6"/>
      <c r="Y43" s="6"/>
      <c r="Z43" s="6"/>
      <c r="AA43" s="6"/>
    </row>
    <row r="44" spans="1:27" s="4" customFormat="1" ht="24" customHeight="1">
      <c r="A44" s="7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6"/>
      <c r="W44" s="6"/>
      <c r="X44" s="6"/>
      <c r="Y44" s="6"/>
      <c r="Z44" s="6"/>
      <c r="AA44" s="6"/>
    </row>
    <row r="45" spans="1:27" s="4" customFormat="1">
      <c r="A45" s="7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6"/>
    </row>
    <row r="46" spans="1:27" s="4" customFormat="1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6"/>
    </row>
    <row r="47" spans="1:27" s="4" customFormat="1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6"/>
    </row>
    <row r="48" spans="1:27" s="4" customFormat="1">
      <c r="A48" s="7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6"/>
    </row>
    <row r="49" spans="1:22" s="8" customFormat="1">
      <c r="A49" s="7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6"/>
    </row>
    <row r="50" spans="1:22" s="8" customFormat="1">
      <c r="A50" s="7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6"/>
    </row>
    <row r="51" spans="1:22" s="4" customFormat="1">
      <c r="A51" s="7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6"/>
    </row>
    <row r="52" spans="1:22">
      <c r="A52" s="7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6"/>
    </row>
    <row r="53" spans="1:22">
      <c r="A53" s="7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6"/>
    </row>
    <row r="54" spans="1:22">
      <c r="A54" s="7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6"/>
    </row>
    <row r="55" spans="1:22">
      <c r="A55" s="7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6"/>
    </row>
    <row r="56" spans="1:22">
      <c r="A56" s="7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6"/>
    </row>
    <row r="57" spans="1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6"/>
    </row>
    <row r="58" spans="1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6"/>
    </row>
    <row r="59" spans="1:22" ht="19.350000000000001" customHeight="1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6"/>
    </row>
    <row r="60" spans="1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6"/>
    </row>
    <row r="61" spans="1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6"/>
    </row>
    <row r="62" spans="1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6"/>
    </row>
    <row r="63" spans="1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6"/>
    </row>
    <row r="64" spans="1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6"/>
    </row>
    <row r="65" spans="16:22" s="1" customFormat="1">
      <c r="P65" s="5"/>
      <c r="Q65" s="5"/>
      <c r="R65" s="5"/>
      <c r="S65" s="5"/>
      <c r="V65" s="6"/>
    </row>
    <row r="66" spans="16:22" s="1" customFormat="1">
      <c r="P66" s="5"/>
      <c r="Q66" s="5"/>
      <c r="R66" s="5"/>
      <c r="S66" s="5"/>
      <c r="V66" s="6"/>
    </row>
    <row r="67" spans="16:22" s="1" customFormat="1">
      <c r="P67" s="5"/>
      <c r="Q67" s="5"/>
      <c r="R67" s="5"/>
      <c r="S67" s="5"/>
      <c r="V67" s="6"/>
    </row>
    <row r="68" spans="16:22" s="1" customFormat="1">
      <c r="P68" s="5"/>
      <c r="Q68" s="5"/>
      <c r="R68" s="5"/>
      <c r="S68" s="5"/>
      <c r="V68" s="6"/>
    </row>
    <row r="69" spans="16:22" s="1" customFormat="1">
      <c r="P69" s="5"/>
      <c r="Q69" s="5"/>
      <c r="R69" s="5"/>
      <c r="S69" s="5"/>
      <c r="V69" s="6"/>
    </row>
    <row r="70" spans="16:22" s="1" customFormat="1">
      <c r="P70" s="5"/>
      <c r="Q70" s="5"/>
      <c r="R70" s="5"/>
      <c r="S70" s="5"/>
      <c r="V70" s="6"/>
    </row>
    <row r="71" spans="16:22" s="1" customFormat="1">
      <c r="P71" s="5"/>
      <c r="Q71" s="5"/>
      <c r="R71" s="5"/>
      <c r="S71" s="5"/>
      <c r="V71" s="6"/>
    </row>
    <row r="72" spans="16:22" s="1" customFormat="1">
      <c r="P72" s="5"/>
      <c r="Q72" s="5"/>
      <c r="R72" s="5"/>
      <c r="S72" s="5"/>
      <c r="V72" s="6"/>
    </row>
    <row r="73" spans="16:22" s="1" customFormat="1">
      <c r="P73" s="5"/>
      <c r="Q73" s="5"/>
      <c r="R73" s="5"/>
      <c r="S73" s="5"/>
      <c r="V73" s="6"/>
    </row>
    <row r="74" spans="16:22" s="1" customFormat="1">
      <c r="P74" s="5"/>
      <c r="Q74" s="5"/>
      <c r="R74" s="5"/>
      <c r="S74" s="5"/>
      <c r="V74" s="6"/>
    </row>
    <row r="75" spans="16:22" s="1" customFormat="1">
      <c r="P75" s="5"/>
      <c r="Q75" s="5"/>
      <c r="R75" s="5"/>
      <c r="S75" s="5"/>
      <c r="V75" s="6"/>
    </row>
    <row r="76" spans="16:22" s="1" customFormat="1">
      <c r="P76" s="5"/>
      <c r="Q76" s="5"/>
      <c r="R76" s="5"/>
      <c r="S76" s="5"/>
      <c r="V76" s="6"/>
    </row>
    <row r="77" spans="16:22" s="1" customFormat="1">
      <c r="P77" s="5"/>
      <c r="Q77" s="5"/>
      <c r="R77" s="5"/>
      <c r="S77" s="5"/>
      <c r="V77" s="6"/>
    </row>
    <row r="78" spans="16:22" s="1" customFormat="1">
      <c r="P78" s="5"/>
      <c r="Q78" s="5"/>
      <c r="R78" s="5"/>
      <c r="S78" s="5"/>
      <c r="V78" s="6"/>
    </row>
    <row r="79" spans="16:22" s="1" customFormat="1">
      <c r="P79" s="5"/>
      <c r="Q79" s="5"/>
      <c r="R79" s="5"/>
      <c r="S79" s="5"/>
      <c r="V79" s="6"/>
    </row>
    <row r="80" spans="16:22" s="1" customFormat="1">
      <c r="P80" s="5"/>
      <c r="Q80" s="5"/>
      <c r="R80" s="5"/>
      <c r="S80" s="5"/>
      <c r="V80" s="6"/>
    </row>
    <row r="81" spans="16:22" s="1" customFormat="1">
      <c r="P81" s="5"/>
      <c r="Q81" s="5"/>
      <c r="R81" s="5"/>
      <c r="S81" s="5"/>
      <c r="V81" s="6"/>
    </row>
    <row r="82" spans="16:22" s="1" customFormat="1">
      <c r="P82" s="5"/>
      <c r="Q82" s="5"/>
      <c r="R82" s="5"/>
      <c r="S82" s="5"/>
      <c r="V82" s="6"/>
    </row>
    <row r="83" spans="16:22" s="1" customFormat="1">
      <c r="P83" s="5"/>
      <c r="Q83" s="5"/>
      <c r="R83" s="5"/>
      <c r="S83" s="5"/>
      <c r="V83" s="6"/>
    </row>
    <row r="84" spans="16:22" s="1" customFormat="1">
      <c r="P84" s="5"/>
      <c r="Q84" s="5"/>
      <c r="R84" s="5"/>
      <c r="S84" s="5"/>
      <c r="V84" s="6"/>
    </row>
    <row r="85" spans="16:22" s="1" customFormat="1">
      <c r="P85" s="5"/>
      <c r="Q85" s="5"/>
      <c r="R85" s="5"/>
      <c r="S85" s="5"/>
      <c r="V85" s="6"/>
    </row>
    <row r="86" spans="16:22" s="1" customFormat="1">
      <c r="P86" s="5"/>
      <c r="Q86" s="5"/>
      <c r="R86" s="5"/>
      <c r="S86" s="5"/>
      <c r="V86" s="6"/>
    </row>
    <row r="87" spans="16:22" s="1" customFormat="1">
      <c r="P87" s="5"/>
      <c r="Q87" s="5"/>
      <c r="R87" s="5"/>
      <c r="S87" s="5"/>
      <c r="V87" s="6"/>
    </row>
    <row r="88" spans="16:22" s="1" customFormat="1">
      <c r="P88" s="5"/>
      <c r="Q88" s="5"/>
      <c r="R88" s="5"/>
      <c r="S88" s="5"/>
      <c r="V88" s="6"/>
    </row>
    <row r="89" spans="16:22" s="1" customFormat="1">
      <c r="P89" s="5"/>
      <c r="Q89" s="5"/>
      <c r="R89" s="5"/>
      <c r="S89" s="5"/>
      <c r="V89" s="6"/>
    </row>
    <row r="90" spans="16:22" s="1" customFormat="1">
      <c r="P90" s="5"/>
      <c r="Q90" s="5"/>
      <c r="R90" s="5"/>
      <c r="S90" s="5"/>
      <c r="V90" s="6"/>
    </row>
    <row r="91" spans="16:22" s="1" customFormat="1">
      <c r="P91" s="5"/>
      <c r="Q91" s="5"/>
      <c r="R91" s="5"/>
      <c r="S91" s="5"/>
      <c r="V91" s="6"/>
    </row>
    <row r="92" spans="16:22" s="1" customFormat="1">
      <c r="P92" s="5"/>
      <c r="Q92" s="5"/>
      <c r="R92" s="5"/>
      <c r="S92" s="5"/>
      <c r="V92" s="6"/>
    </row>
    <row r="93" spans="16:22" s="1" customFormat="1">
      <c r="P93" s="5"/>
      <c r="Q93" s="5"/>
      <c r="R93" s="5"/>
      <c r="S93" s="5"/>
      <c r="V93" s="6"/>
    </row>
    <row r="94" spans="16:22" s="1" customFormat="1">
      <c r="P94" s="5"/>
      <c r="Q94" s="5"/>
      <c r="R94" s="5"/>
      <c r="S94" s="5"/>
      <c r="V94" s="6"/>
    </row>
    <row r="95" spans="16:22" s="1" customFormat="1">
      <c r="P95" s="5"/>
      <c r="Q95" s="5"/>
      <c r="R95" s="5"/>
      <c r="S95" s="5"/>
      <c r="V95" s="6"/>
    </row>
    <row r="96" spans="16:22" s="1" customFormat="1">
      <c r="P96" s="5"/>
      <c r="Q96" s="5"/>
      <c r="R96" s="5"/>
      <c r="S96" s="5"/>
      <c r="V96" s="6"/>
    </row>
    <row r="97" spans="16:22" s="1" customFormat="1">
      <c r="P97" s="5"/>
      <c r="Q97" s="5"/>
      <c r="R97" s="5"/>
      <c r="S97" s="5"/>
      <c r="V97" s="6"/>
    </row>
    <row r="98" spans="16:22" s="1" customFormat="1">
      <c r="P98" s="5"/>
      <c r="Q98" s="5"/>
      <c r="R98" s="5"/>
      <c r="S98" s="5"/>
      <c r="V98" s="6"/>
    </row>
    <row r="99" spans="16:22" s="1" customFormat="1">
      <c r="P99" s="5"/>
      <c r="Q99" s="5"/>
      <c r="R99" s="5"/>
      <c r="S99" s="5"/>
      <c r="V99" s="6"/>
    </row>
    <row r="100" spans="16:22" s="1" customFormat="1">
      <c r="P100" s="5"/>
      <c r="Q100" s="5"/>
      <c r="R100" s="5"/>
      <c r="S100" s="5"/>
      <c r="V100" s="6"/>
    </row>
    <row r="101" spans="16:22" s="1" customFormat="1">
      <c r="P101" s="5"/>
      <c r="Q101" s="5"/>
      <c r="R101" s="5"/>
      <c r="S101" s="5"/>
      <c r="V101" s="6"/>
    </row>
    <row r="102" spans="16:22" s="1" customFormat="1">
      <c r="P102" s="5"/>
      <c r="Q102" s="5"/>
      <c r="R102" s="5"/>
      <c r="S102" s="5"/>
      <c r="V102" s="6"/>
    </row>
    <row r="103" spans="16:22" s="1" customFormat="1">
      <c r="P103" s="5"/>
      <c r="Q103" s="5"/>
      <c r="R103" s="5"/>
      <c r="S103" s="5"/>
      <c r="V103" s="6"/>
    </row>
    <row r="104" spans="16:22" s="1" customFormat="1">
      <c r="P104" s="5"/>
      <c r="Q104" s="5"/>
      <c r="R104" s="5"/>
      <c r="S104" s="5"/>
      <c r="V104" s="6"/>
    </row>
    <row r="105" spans="16:22" s="1" customFormat="1">
      <c r="P105" s="5"/>
      <c r="Q105" s="5"/>
      <c r="R105" s="5"/>
      <c r="S105" s="5"/>
      <c r="V105" s="6"/>
    </row>
    <row r="106" spans="16:22" s="1" customFormat="1">
      <c r="P106" s="5"/>
      <c r="Q106" s="5"/>
      <c r="R106" s="5"/>
      <c r="S106" s="5"/>
      <c r="V106" s="6"/>
    </row>
    <row r="107" spans="16:22" s="1" customFormat="1">
      <c r="P107" s="5"/>
      <c r="Q107" s="5"/>
      <c r="R107" s="5"/>
      <c r="S107" s="5"/>
      <c r="V107" s="6"/>
    </row>
    <row r="108" spans="16:22" s="1" customFormat="1">
      <c r="P108" s="5"/>
      <c r="Q108" s="5"/>
      <c r="R108" s="5"/>
      <c r="S108" s="5"/>
      <c r="V108" s="6"/>
    </row>
    <row r="109" spans="16:22" s="1" customFormat="1">
      <c r="P109" s="5"/>
      <c r="Q109" s="5"/>
      <c r="R109" s="5"/>
      <c r="S109" s="5"/>
      <c r="V109" s="6"/>
    </row>
    <row r="110" spans="16:22" s="1" customFormat="1">
      <c r="P110" s="5"/>
      <c r="Q110" s="5"/>
      <c r="R110" s="5"/>
      <c r="S110" s="5"/>
      <c r="V110" s="6"/>
    </row>
    <row r="111" spans="16:22" s="1" customFormat="1">
      <c r="P111" s="5"/>
      <c r="Q111" s="5"/>
      <c r="R111" s="5"/>
      <c r="S111" s="5"/>
      <c r="V111" s="6"/>
    </row>
    <row r="112" spans="16:22" s="1" customFormat="1">
      <c r="P112" s="5"/>
      <c r="Q112" s="5"/>
      <c r="R112" s="5"/>
      <c r="S112" s="5"/>
      <c r="V112" s="6"/>
    </row>
    <row r="113" spans="16:22" s="1" customFormat="1">
      <c r="P113" s="5"/>
      <c r="Q113" s="5"/>
      <c r="R113" s="5"/>
      <c r="S113" s="5"/>
      <c r="V113" s="6"/>
    </row>
    <row r="114" spans="16:22" s="1" customFormat="1">
      <c r="P114" s="5"/>
      <c r="Q114" s="5"/>
      <c r="R114" s="5"/>
      <c r="S114" s="5"/>
      <c r="V114" s="6"/>
    </row>
    <row r="115" spans="16:22" s="1" customFormat="1">
      <c r="P115" s="5"/>
      <c r="Q115" s="5"/>
      <c r="R115" s="5"/>
      <c r="S115" s="5"/>
      <c r="V115" s="6"/>
    </row>
    <row r="116" spans="16:22" s="1" customFormat="1">
      <c r="P116" s="5"/>
      <c r="Q116" s="5"/>
      <c r="R116" s="5"/>
      <c r="S116" s="5"/>
      <c r="V116" s="6"/>
    </row>
    <row r="117" spans="16:22" s="1" customFormat="1">
      <c r="P117" s="5"/>
      <c r="Q117" s="5"/>
      <c r="R117" s="5"/>
      <c r="S117" s="5"/>
      <c r="V117" s="6"/>
    </row>
    <row r="118" spans="16:22" s="1" customFormat="1">
      <c r="P118" s="5"/>
      <c r="Q118" s="5"/>
      <c r="R118" s="5"/>
      <c r="S118" s="5"/>
      <c r="V118" s="6"/>
    </row>
    <row r="119" spans="16:22" s="1" customFormat="1">
      <c r="P119" s="5"/>
      <c r="Q119" s="5"/>
      <c r="R119" s="5"/>
      <c r="S119" s="5"/>
      <c r="V119" s="6"/>
    </row>
    <row r="120" spans="16:22" s="1" customFormat="1">
      <c r="P120" s="5"/>
      <c r="Q120" s="5"/>
      <c r="R120" s="5"/>
      <c r="S120" s="5"/>
      <c r="V120" s="6"/>
    </row>
    <row r="121" spans="16:22" s="1" customFormat="1">
      <c r="P121" s="5"/>
      <c r="Q121" s="5"/>
      <c r="R121" s="5"/>
      <c r="S121" s="5"/>
      <c r="V121" s="6"/>
    </row>
    <row r="122" spans="16:22" s="1" customFormat="1">
      <c r="P122" s="5"/>
      <c r="Q122" s="5"/>
      <c r="R122" s="5"/>
      <c r="S122" s="5"/>
      <c r="V122" s="6"/>
    </row>
    <row r="123" spans="16:22" s="1" customFormat="1">
      <c r="P123" s="5"/>
      <c r="Q123" s="5"/>
      <c r="R123" s="5"/>
      <c r="S123" s="5"/>
      <c r="V123" s="6"/>
    </row>
    <row r="124" spans="16:22" s="1" customFormat="1">
      <c r="P124" s="5"/>
      <c r="Q124" s="5"/>
      <c r="R124" s="5"/>
      <c r="S124" s="5"/>
      <c r="V124" s="6"/>
    </row>
    <row r="125" spans="16:22" s="1" customFormat="1">
      <c r="P125" s="5"/>
      <c r="Q125" s="5"/>
      <c r="R125" s="5"/>
      <c r="S125" s="5"/>
      <c r="V125" s="6"/>
    </row>
    <row r="126" spans="16:22" s="1" customFormat="1">
      <c r="P126" s="5"/>
      <c r="Q126" s="5"/>
      <c r="R126" s="5"/>
      <c r="S126" s="5"/>
      <c r="V126" s="6"/>
    </row>
    <row r="127" spans="16:22" s="1" customFormat="1">
      <c r="P127" s="5"/>
      <c r="Q127" s="5"/>
      <c r="R127" s="5"/>
      <c r="S127" s="5"/>
      <c r="V127" s="6"/>
    </row>
    <row r="128" spans="16:22" s="1" customFormat="1">
      <c r="P128" s="5"/>
      <c r="Q128" s="5"/>
      <c r="R128" s="5"/>
      <c r="S128" s="5"/>
      <c r="V128" s="6"/>
    </row>
    <row r="129" spans="16:22" s="1" customFormat="1">
      <c r="P129" s="5"/>
      <c r="Q129" s="5"/>
      <c r="R129" s="5"/>
      <c r="S129" s="5"/>
      <c r="V129" s="6"/>
    </row>
    <row r="130" spans="16:22" s="1" customFormat="1">
      <c r="P130" s="5"/>
      <c r="Q130" s="5"/>
      <c r="R130" s="5"/>
      <c r="S130" s="5"/>
      <c r="V130" s="6"/>
    </row>
    <row r="131" spans="16:22" s="1" customFormat="1">
      <c r="P131" s="5"/>
      <c r="Q131" s="5"/>
      <c r="R131" s="5"/>
      <c r="S131" s="5"/>
      <c r="V131" s="6"/>
    </row>
    <row r="132" spans="16:22" s="1" customFormat="1">
      <c r="P132" s="5"/>
      <c r="Q132" s="5"/>
      <c r="R132" s="5"/>
      <c r="S132" s="5"/>
      <c r="V132" s="6"/>
    </row>
    <row r="133" spans="16:22" s="1" customFormat="1">
      <c r="P133" s="5"/>
      <c r="Q133" s="5"/>
      <c r="R133" s="5"/>
      <c r="S133" s="5"/>
      <c r="V133" s="6"/>
    </row>
    <row r="134" spans="16:22" s="1" customFormat="1">
      <c r="P134" s="5"/>
      <c r="Q134" s="5"/>
      <c r="R134" s="5"/>
      <c r="S134" s="5"/>
      <c r="V134" s="6"/>
    </row>
    <row r="135" spans="16:22" s="1" customFormat="1">
      <c r="P135" s="5"/>
      <c r="Q135" s="5"/>
      <c r="R135" s="5"/>
      <c r="S135" s="5"/>
      <c r="V135" s="6"/>
    </row>
    <row r="136" spans="16:22" s="1" customFormat="1">
      <c r="P136" s="5"/>
      <c r="Q136" s="5"/>
      <c r="R136" s="5"/>
      <c r="S136" s="5"/>
      <c r="V136" s="6"/>
    </row>
    <row r="137" spans="16:22" s="1" customFormat="1">
      <c r="P137" s="5"/>
      <c r="Q137" s="5"/>
      <c r="R137" s="5"/>
      <c r="S137" s="5"/>
      <c r="V137" s="6"/>
    </row>
    <row r="138" spans="16:22" s="1" customFormat="1">
      <c r="P138" s="5"/>
      <c r="Q138" s="5"/>
      <c r="R138" s="5"/>
      <c r="S138" s="5"/>
      <c r="V138" s="6"/>
    </row>
    <row r="139" spans="16:22" s="1" customFormat="1">
      <c r="P139" s="5"/>
      <c r="Q139" s="5"/>
      <c r="R139" s="5"/>
      <c r="S139" s="5"/>
      <c r="V139" s="6"/>
    </row>
    <row r="140" spans="16:22" s="1" customFormat="1">
      <c r="P140" s="5"/>
      <c r="Q140" s="5"/>
      <c r="R140" s="5"/>
      <c r="S140" s="5"/>
      <c r="V140" s="6"/>
    </row>
    <row r="141" spans="16:22" s="1" customFormat="1">
      <c r="P141" s="5"/>
      <c r="Q141" s="5"/>
      <c r="R141" s="5"/>
      <c r="S141" s="5"/>
      <c r="V141" s="6"/>
    </row>
    <row r="142" spans="16:22" s="1" customFormat="1">
      <c r="P142" s="5"/>
      <c r="Q142" s="5"/>
      <c r="R142" s="5"/>
      <c r="S142" s="5"/>
      <c r="V142" s="6"/>
    </row>
    <row r="143" spans="16:22" s="1" customFormat="1">
      <c r="P143" s="5"/>
      <c r="Q143" s="5"/>
      <c r="R143" s="5"/>
      <c r="S143" s="5"/>
      <c r="V143" s="6"/>
    </row>
    <row r="144" spans="16:22" s="1" customFormat="1">
      <c r="P144" s="5"/>
      <c r="Q144" s="5"/>
      <c r="R144" s="5"/>
      <c r="S144" s="5"/>
      <c r="V144" s="6"/>
    </row>
    <row r="145" spans="16:22" s="1" customFormat="1">
      <c r="P145" s="5"/>
      <c r="Q145" s="5"/>
      <c r="R145" s="5"/>
      <c r="S145" s="5"/>
      <c r="V145" s="6"/>
    </row>
    <row r="146" spans="16:22" s="1" customFormat="1">
      <c r="P146" s="5"/>
      <c r="Q146" s="5"/>
      <c r="R146" s="5"/>
      <c r="S146" s="5"/>
      <c r="V146" s="6"/>
    </row>
    <row r="147" spans="16:22" s="1" customFormat="1">
      <c r="P147" s="5"/>
      <c r="Q147" s="5"/>
      <c r="R147" s="5"/>
      <c r="S147" s="5"/>
      <c r="V147" s="6"/>
    </row>
    <row r="148" spans="16:22" s="1" customFormat="1">
      <c r="P148" s="5"/>
      <c r="Q148" s="5"/>
      <c r="R148" s="5"/>
      <c r="S148" s="5"/>
      <c r="V148" s="6"/>
    </row>
    <row r="149" spans="16:22" s="1" customFormat="1">
      <c r="P149" s="5"/>
      <c r="Q149" s="5"/>
      <c r="R149" s="5"/>
      <c r="S149" s="5"/>
      <c r="V149" s="6"/>
    </row>
    <row r="150" spans="16:22" s="1" customFormat="1">
      <c r="P150" s="5"/>
      <c r="Q150" s="5"/>
      <c r="R150" s="5"/>
      <c r="S150" s="5"/>
      <c r="V150" s="6"/>
    </row>
    <row r="151" spans="16:22" s="1" customFormat="1">
      <c r="P151" s="5"/>
      <c r="Q151" s="5"/>
      <c r="R151" s="5"/>
      <c r="S151" s="5"/>
      <c r="V151" s="6"/>
    </row>
    <row r="152" spans="16:22" s="1" customFormat="1">
      <c r="P152" s="5"/>
      <c r="Q152" s="5"/>
      <c r="R152" s="5"/>
      <c r="S152" s="5"/>
      <c r="V152" s="6"/>
    </row>
    <row r="153" spans="16:22" s="1" customFormat="1">
      <c r="P153" s="5"/>
      <c r="Q153" s="5"/>
      <c r="R153" s="5"/>
      <c r="S153" s="5"/>
      <c r="V153" s="6"/>
    </row>
    <row r="154" spans="16:22" s="1" customFormat="1">
      <c r="P154" s="5"/>
      <c r="Q154" s="5"/>
      <c r="R154" s="5"/>
      <c r="S154" s="5"/>
      <c r="V154" s="6"/>
    </row>
    <row r="155" spans="16:22" s="1" customFormat="1">
      <c r="P155" s="5"/>
      <c r="Q155" s="5"/>
      <c r="R155" s="5"/>
      <c r="S155" s="5"/>
      <c r="V155" s="6"/>
    </row>
    <row r="156" spans="16:22" s="1" customFormat="1">
      <c r="P156" s="5"/>
      <c r="Q156" s="5"/>
      <c r="R156" s="5"/>
      <c r="S156" s="5"/>
      <c r="V156" s="6"/>
    </row>
    <row r="157" spans="16:22" s="1" customFormat="1">
      <c r="P157" s="5"/>
      <c r="Q157" s="5"/>
      <c r="R157" s="5"/>
      <c r="S157" s="5"/>
      <c r="V157" s="6"/>
    </row>
    <row r="158" spans="16:22" s="1" customFormat="1">
      <c r="P158" s="5"/>
      <c r="Q158" s="5"/>
      <c r="R158" s="5"/>
      <c r="S158" s="5"/>
      <c r="V158" s="6"/>
    </row>
    <row r="159" spans="16:22" s="1" customFormat="1">
      <c r="P159" s="5"/>
      <c r="Q159" s="5"/>
      <c r="R159" s="5"/>
      <c r="S159" s="5"/>
      <c r="V159" s="6"/>
    </row>
    <row r="160" spans="16:22" s="1" customFormat="1">
      <c r="P160" s="5"/>
      <c r="Q160" s="5"/>
      <c r="R160" s="5"/>
      <c r="S160" s="5"/>
      <c r="V160" s="6"/>
    </row>
    <row r="161" spans="16:22" s="1" customFormat="1">
      <c r="P161" s="5"/>
      <c r="Q161" s="5"/>
      <c r="R161" s="5"/>
      <c r="S161" s="5"/>
      <c r="V161" s="6"/>
    </row>
    <row r="162" spans="16:22" s="1" customFormat="1">
      <c r="P162" s="5"/>
      <c r="Q162" s="5"/>
      <c r="R162" s="5"/>
      <c r="S162" s="5"/>
      <c r="V162" s="6"/>
    </row>
    <row r="163" spans="16:22" s="1" customFormat="1">
      <c r="P163" s="5"/>
      <c r="Q163" s="5"/>
      <c r="R163" s="5"/>
      <c r="S163" s="5"/>
      <c r="V163" s="6"/>
    </row>
    <row r="164" spans="16:22" s="1" customFormat="1">
      <c r="P164" s="5"/>
      <c r="Q164" s="5"/>
      <c r="R164" s="5"/>
      <c r="S164" s="5"/>
      <c r="V164" s="6"/>
    </row>
    <row r="165" spans="16:22" s="1" customFormat="1">
      <c r="P165" s="5"/>
      <c r="Q165" s="5"/>
      <c r="R165" s="5"/>
      <c r="S165" s="5"/>
      <c r="V165" s="6"/>
    </row>
    <row r="166" spans="16:22" s="1" customFormat="1">
      <c r="P166" s="5"/>
      <c r="Q166" s="5"/>
      <c r="R166" s="5"/>
      <c r="S166" s="5"/>
      <c r="V166" s="6"/>
    </row>
    <row r="167" spans="16:22" s="1" customFormat="1">
      <c r="P167" s="5"/>
      <c r="Q167" s="5"/>
      <c r="R167" s="5"/>
      <c r="S167" s="5"/>
      <c r="V167" s="6"/>
    </row>
    <row r="168" spans="16:22" s="1" customFormat="1">
      <c r="P168" s="5"/>
      <c r="Q168" s="5"/>
      <c r="R168" s="5"/>
      <c r="S168" s="5"/>
      <c r="V168" s="6"/>
    </row>
    <row r="169" spans="16:22" s="1" customFormat="1">
      <c r="P169" s="5"/>
      <c r="Q169" s="5"/>
      <c r="R169" s="5"/>
      <c r="S169" s="5"/>
      <c r="V169" s="6"/>
    </row>
    <row r="170" spans="16:22" s="1" customFormat="1">
      <c r="P170" s="5"/>
      <c r="Q170" s="5"/>
      <c r="R170" s="5"/>
      <c r="S170" s="5"/>
      <c r="V170" s="6"/>
    </row>
    <row r="171" spans="16:22" s="1" customFormat="1">
      <c r="P171" s="5"/>
      <c r="Q171" s="5"/>
      <c r="R171" s="5"/>
      <c r="S171" s="5"/>
      <c r="V171" s="6"/>
    </row>
    <row r="172" spans="16:22" s="1" customFormat="1">
      <c r="P172" s="5"/>
      <c r="Q172" s="5"/>
      <c r="R172" s="5"/>
      <c r="S172" s="5"/>
      <c r="V172" s="6"/>
    </row>
    <row r="173" spans="16:22" s="1" customFormat="1">
      <c r="P173" s="5"/>
      <c r="Q173" s="5"/>
      <c r="R173" s="5"/>
      <c r="S173" s="5"/>
      <c r="V173" s="6"/>
    </row>
    <row r="174" spans="16:22" s="1" customFormat="1">
      <c r="P174" s="5"/>
      <c r="Q174" s="5"/>
      <c r="R174" s="5"/>
      <c r="S174" s="5"/>
      <c r="V174" s="6"/>
    </row>
    <row r="175" spans="16:22" s="1" customFormat="1">
      <c r="P175" s="5"/>
      <c r="Q175" s="5"/>
      <c r="R175" s="5"/>
      <c r="S175" s="5"/>
      <c r="V175" s="6"/>
    </row>
    <row r="176" spans="16:22" s="1" customFormat="1">
      <c r="P176" s="5"/>
      <c r="Q176" s="5"/>
      <c r="R176" s="5"/>
      <c r="S176" s="5"/>
      <c r="V176" s="6"/>
    </row>
    <row r="177" spans="16:22" s="1" customFormat="1">
      <c r="P177" s="5"/>
      <c r="Q177" s="5"/>
      <c r="R177" s="5"/>
      <c r="S177" s="5"/>
      <c r="V177" s="6"/>
    </row>
    <row r="178" spans="16:22" s="1" customFormat="1">
      <c r="P178" s="5"/>
      <c r="Q178" s="5"/>
      <c r="R178" s="5"/>
      <c r="S178" s="5"/>
      <c r="V178" s="6"/>
    </row>
    <row r="179" spans="16:22" s="1" customFormat="1">
      <c r="P179" s="5"/>
      <c r="Q179" s="5"/>
      <c r="R179" s="5"/>
      <c r="S179" s="5"/>
      <c r="V179" s="6"/>
    </row>
    <row r="180" spans="16:22" s="1" customFormat="1">
      <c r="P180" s="5"/>
      <c r="Q180" s="5"/>
      <c r="R180" s="5"/>
      <c r="S180" s="5"/>
      <c r="V180" s="6"/>
    </row>
    <row r="181" spans="16:22" s="1" customFormat="1">
      <c r="P181" s="5"/>
      <c r="Q181" s="5"/>
      <c r="R181" s="5"/>
      <c r="S181" s="5"/>
      <c r="V181" s="6"/>
    </row>
    <row r="182" spans="16:22" s="1" customFormat="1">
      <c r="P182" s="5"/>
      <c r="Q182" s="5"/>
      <c r="R182" s="5"/>
      <c r="S182" s="5"/>
      <c r="V182" s="6"/>
    </row>
    <row r="183" spans="16:22" s="1" customFormat="1">
      <c r="P183" s="5"/>
      <c r="Q183" s="5"/>
      <c r="R183" s="5"/>
      <c r="S183" s="5"/>
      <c r="V183" s="6"/>
    </row>
    <row r="184" spans="16:22" s="1" customFormat="1">
      <c r="P184" s="5"/>
      <c r="Q184" s="5"/>
      <c r="R184" s="5"/>
      <c r="S184" s="5"/>
      <c r="V184" s="6"/>
    </row>
    <row r="185" spans="16:22" s="1" customFormat="1">
      <c r="P185" s="5"/>
      <c r="Q185" s="5"/>
      <c r="R185" s="5"/>
      <c r="S185" s="5"/>
      <c r="V185" s="6"/>
    </row>
    <row r="186" spans="16:22" s="1" customFormat="1">
      <c r="P186" s="5"/>
      <c r="Q186" s="5"/>
      <c r="R186" s="5"/>
      <c r="S186" s="5"/>
      <c r="V186" s="6"/>
    </row>
    <row r="187" spans="16:22" s="1" customFormat="1">
      <c r="P187" s="5"/>
      <c r="Q187" s="5"/>
      <c r="R187" s="5"/>
      <c r="S187" s="5"/>
      <c r="V187" s="6"/>
    </row>
    <row r="188" spans="16:22" s="1" customFormat="1">
      <c r="P188" s="5"/>
      <c r="Q188" s="5"/>
      <c r="R188" s="5"/>
      <c r="S188" s="5"/>
      <c r="V188" s="6"/>
    </row>
    <row r="189" spans="16:22" s="1" customFormat="1">
      <c r="P189" s="5"/>
      <c r="Q189" s="5"/>
      <c r="R189" s="5"/>
      <c r="S189" s="5"/>
      <c r="V189" s="6"/>
    </row>
    <row r="190" spans="16:22" s="1" customFormat="1">
      <c r="P190" s="5"/>
      <c r="Q190" s="5"/>
      <c r="R190" s="5"/>
      <c r="S190" s="5"/>
      <c r="V190" s="6"/>
    </row>
    <row r="191" spans="16:22" s="1" customFormat="1">
      <c r="P191" s="5"/>
      <c r="Q191" s="5"/>
      <c r="R191" s="5"/>
      <c r="S191" s="5"/>
      <c r="V191" s="6"/>
    </row>
    <row r="192" spans="16:22" s="1" customFormat="1">
      <c r="P192" s="5"/>
      <c r="Q192" s="5"/>
      <c r="R192" s="5"/>
      <c r="S192" s="5"/>
      <c r="V192" s="6"/>
    </row>
    <row r="193" spans="16:22" s="1" customFormat="1">
      <c r="P193" s="5"/>
      <c r="Q193" s="5"/>
      <c r="R193" s="5"/>
      <c r="S193" s="5"/>
      <c r="V193" s="6"/>
    </row>
    <row r="194" spans="16:22" s="1" customFormat="1">
      <c r="P194" s="5"/>
      <c r="Q194" s="5"/>
      <c r="R194" s="5"/>
      <c r="S194" s="5"/>
      <c r="V194" s="6"/>
    </row>
    <row r="195" spans="16:22" s="1" customFormat="1">
      <c r="P195" s="5"/>
      <c r="Q195" s="5"/>
      <c r="R195" s="5"/>
      <c r="S195" s="5"/>
      <c r="V195" s="6"/>
    </row>
    <row r="196" spans="16:22" s="1" customFormat="1">
      <c r="P196" s="5"/>
      <c r="Q196" s="5"/>
      <c r="R196" s="5"/>
      <c r="S196" s="5"/>
      <c r="V196" s="6"/>
    </row>
    <row r="197" spans="16:22" s="1" customFormat="1">
      <c r="P197" s="5"/>
      <c r="Q197" s="5"/>
      <c r="R197" s="5"/>
      <c r="S197" s="5"/>
      <c r="V197" s="6"/>
    </row>
    <row r="198" spans="16:22" s="1" customFormat="1">
      <c r="P198" s="5"/>
      <c r="Q198" s="5"/>
      <c r="R198" s="5"/>
      <c r="S198" s="5"/>
      <c r="V198" s="6"/>
    </row>
    <row r="199" spans="16:22" s="1" customFormat="1">
      <c r="P199" s="5"/>
      <c r="Q199" s="5"/>
      <c r="R199" s="5"/>
      <c r="S199" s="5"/>
      <c r="V199" s="6"/>
    </row>
    <row r="200" spans="16:22" s="1" customFormat="1">
      <c r="P200" s="5"/>
      <c r="Q200" s="5"/>
      <c r="R200" s="5"/>
      <c r="S200" s="5"/>
      <c r="V200" s="6"/>
    </row>
    <row r="201" spans="16:22" s="1" customFormat="1">
      <c r="P201" s="5"/>
      <c r="Q201" s="5"/>
      <c r="R201" s="5"/>
      <c r="S201" s="5"/>
      <c r="V201" s="6"/>
    </row>
    <row r="202" spans="16:22" s="1" customFormat="1">
      <c r="P202" s="5"/>
      <c r="Q202" s="5"/>
      <c r="R202" s="5"/>
      <c r="S202" s="5"/>
      <c r="V202" s="6"/>
    </row>
    <row r="203" spans="16:22" s="1" customFormat="1">
      <c r="P203" s="5"/>
      <c r="Q203" s="5"/>
      <c r="R203" s="5"/>
      <c r="S203" s="5"/>
      <c r="V203" s="6"/>
    </row>
    <row r="204" spans="16:22" s="1" customFormat="1">
      <c r="P204" s="5"/>
      <c r="Q204" s="5"/>
      <c r="R204" s="5"/>
      <c r="S204" s="5"/>
      <c r="V204" s="6"/>
    </row>
    <row r="205" spans="16:22" s="1" customFormat="1">
      <c r="P205" s="5"/>
      <c r="Q205" s="5"/>
      <c r="R205" s="5"/>
      <c r="S205" s="5"/>
      <c r="V205" s="6"/>
    </row>
    <row r="206" spans="16:22" s="1" customFormat="1">
      <c r="P206" s="5"/>
      <c r="Q206" s="5"/>
      <c r="R206" s="5"/>
      <c r="S206" s="5"/>
      <c r="V206" s="6"/>
    </row>
    <row r="207" spans="16:22" s="1" customFormat="1">
      <c r="P207" s="5"/>
      <c r="Q207" s="5"/>
      <c r="R207" s="5"/>
      <c r="S207" s="5"/>
      <c r="V207" s="6"/>
    </row>
    <row r="208" spans="16:22" s="1" customFormat="1">
      <c r="P208" s="5"/>
      <c r="Q208" s="5"/>
      <c r="R208" s="5"/>
      <c r="S208" s="5"/>
      <c r="V208" s="6"/>
    </row>
    <row r="209" spans="16:22" s="1" customFormat="1">
      <c r="P209" s="5"/>
      <c r="Q209" s="5"/>
      <c r="R209" s="5"/>
      <c r="S209" s="5"/>
      <c r="V209" s="6"/>
    </row>
    <row r="210" spans="16:22" s="1" customFormat="1">
      <c r="P210" s="5"/>
      <c r="Q210" s="5"/>
      <c r="R210" s="5"/>
      <c r="S210" s="5"/>
      <c r="V210" s="6"/>
    </row>
    <row r="211" spans="16:22" s="1" customFormat="1">
      <c r="P211" s="5"/>
      <c r="Q211" s="5"/>
      <c r="R211" s="5"/>
      <c r="S211" s="5"/>
      <c r="V211" s="6"/>
    </row>
    <row r="212" spans="16:22" s="1" customFormat="1">
      <c r="P212" s="5"/>
      <c r="Q212" s="5"/>
      <c r="R212" s="5"/>
      <c r="S212" s="5"/>
      <c r="V212" s="6"/>
    </row>
    <row r="213" spans="16:22" s="1" customFormat="1">
      <c r="P213" s="5"/>
      <c r="Q213" s="5"/>
      <c r="R213" s="5"/>
      <c r="S213" s="5"/>
      <c r="V213" s="6"/>
    </row>
    <row r="214" spans="16:22" s="1" customFormat="1">
      <c r="P214" s="5"/>
      <c r="Q214" s="5"/>
      <c r="R214" s="5"/>
      <c r="S214" s="5"/>
      <c r="V214" s="6"/>
    </row>
    <row r="215" spans="16:22" s="1" customFormat="1">
      <c r="P215" s="5"/>
      <c r="Q215" s="5"/>
      <c r="R215" s="5"/>
      <c r="S215" s="5"/>
      <c r="V215" s="6"/>
    </row>
    <row r="216" spans="16:22" s="1" customFormat="1">
      <c r="P216" s="5"/>
      <c r="Q216" s="5"/>
      <c r="R216" s="5"/>
      <c r="S216" s="5"/>
      <c r="V216" s="6"/>
    </row>
    <row r="217" spans="16:22" s="1" customFormat="1">
      <c r="P217" s="5"/>
      <c r="Q217" s="5"/>
      <c r="R217" s="5"/>
      <c r="S217" s="5"/>
      <c r="V217" s="6"/>
    </row>
    <row r="218" spans="16:22" s="1" customFormat="1">
      <c r="P218" s="5"/>
      <c r="Q218" s="5"/>
      <c r="R218" s="5"/>
      <c r="S218" s="5"/>
      <c r="V218" s="6"/>
    </row>
    <row r="219" spans="16:22" s="1" customFormat="1">
      <c r="P219" s="5"/>
      <c r="Q219" s="5"/>
      <c r="R219" s="5"/>
      <c r="S219" s="5"/>
      <c r="V219" s="6"/>
    </row>
    <row r="220" spans="16:22" s="1" customFormat="1">
      <c r="P220" s="5"/>
      <c r="Q220" s="5"/>
      <c r="R220" s="5"/>
      <c r="S220" s="5"/>
      <c r="V220" s="6"/>
    </row>
    <row r="221" spans="16:22" s="1" customFormat="1">
      <c r="P221" s="5"/>
      <c r="Q221" s="5"/>
      <c r="R221" s="5"/>
      <c r="S221" s="5"/>
      <c r="V221" s="6"/>
    </row>
    <row r="222" spans="16:22" s="1" customFormat="1">
      <c r="P222" s="5"/>
      <c r="Q222" s="5"/>
      <c r="R222" s="5"/>
      <c r="S222" s="5"/>
      <c r="V222" s="6"/>
    </row>
    <row r="223" spans="16:22" s="1" customFormat="1">
      <c r="P223" s="5"/>
      <c r="Q223" s="5"/>
      <c r="R223" s="5"/>
      <c r="S223" s="5"/>
      <c r="V223" s="6"/>
    </row>
    <row r="224" spans="16:22" s="1" customFormat="1">
      <c r="P224" s="5"/>
      <c r="Q224" s="5"/>
      <c r="R224" s="5"/>
      <c r="S224" s="5"/>
      <c r="V224" s="6"/>
    </row>
    <row r="225" spans="16:22" s="1" customFormat="1">
      <c r="P225" s="5"/>
      <c r="Q225" s="5"/>
      <c r="R225" s="5"/>
      <c r="S225" s="5"/>
      <c r="V225" s="6"/>
    </row>
    <row r="226" spans="16:22" s="1" customFormat="1">
      <c r="P226" s="5"/>
      <c r="Q226" s="5"/>
      <c r="R226" s="5"/>
      <c r="S226" s="5"/>
      <c r="V226" s="6"/>
    </row>
    <row r="227" spans="16:22" s="1" customFormat="1">
      <c r="P227" s="5"/>
      <c r="Q227" s="5"/>
      <c r="R227" s="5"/>
      <c r="S227" s="5"/>
      <c r="V227" s="6"/>
    </row>
    <row r="228" spans="16:22" s="1" customFormat="1">
      <c r="P228" s="5"/>
      <c r="Q228" s="5"/>
      <c r="R228" s="5"/>
      <c r="S228" s="5"/>
      <c r="V228" s="6"/>
    </row>
    <row r="229" spans="16:22" s="1" customFormat="1">
      <c r="P229" s="5"/>
      <c r="Q229" s="5"/>
      <c r="R229" s="5"/>
      <c r="S229" s="5"/>
      <c r="V229" s="6"/>
    </row>
    <row r="230" spans="16:22" s="1" customFormat="1">
      <c r="P230" s="5"/>
      <c r="Q230" s="5"/>
      <c r="R230" s="5"/>
      <c r="S230" s="5"/>
      <c r="V230" s="6"/>
    </row>
    <row r="231" spans="16:22" s="1" customFormat="1">
      <c r="P231" s="5"/>
      <c r="Q231" s="5"/>
      <c r="R231" s="5"/>
      <c r="S231" s="5"/>
      <c r="V231" s="6"/>
    </row>
    <row r="232" spans="16:22" s="1" customFormat="1">
      <c r="P232" s="5"/>
      <c r="Q232" s="5"/>
      <c r="R232" s="5"/>
      <c r="S232" s="5"/>
      <c r="V232" s="6"/>
    </row>
    <row r="233" spans="16:22" s="1" customFormat="1">
      <c r="P233" s="5"/>
      <c r="Q233" s="5"/>
      <c r="R233" s="5"/>
      <c r="S233" s="5"/>
      <c r="V233" s="6"/>
    </row>
    <row r="234" spans="16:22" s="1" customFormat="1">
      <c r="P234" s="5"/>
      <c r="Q234" s="5"/>
      <c r="R234" s="5"/>
      <c r="S234" s="5"/>
      <c r="V234" s="6"/>
    </row>
    <row r="235" spans="16:22" s="1" customFormat="1">
      <c r="P235" s="5"/>
      <c r="Q235" s="5"/>
      <c r="R235" s="5"/>
      <c r="S235" s="5"/>
      <c r="V235" s="6"/>
    </row>
    <row r="236" spans="16:22" s="1" customFormat="1">
      <c r="P236" s="5"/>
      <c r="Q236" s="5"/>
      <c r="R236" s="5"/>
      <c r="S236" s="5"/>
      <c r="V236" s="6"/>
    </row>
    <row r="237" spans="16:22" s="1" customFormat="1">
      <c r="P237" s="5"/>
      <c r="Q237" s="5"/>
      <c r="R237" s="5"/>
      <c r="S237" s="5"/>
      <c r="V237" s="6"/>
    </row>
    <row r="238" spans="16:22" s="1" customFormat="1">
      <c r="P238" s="5"/>
      <c r="Q238" s="5"/>
      <c r="R238" s="5"/>
      <c r="S238" s="5"/>
      <c r="V238" s="6"/>
    </row>
    <row r="239" spans="16:22" s="1" customFormat="1">
      <c r="P239" s="5"/>
      <c r="Q239" s="5"/>
      <c r="R239" s="5"/>
      <c r="S239" s="5"/>
      <c r="V239" s="6"/>
    </row>
    <row r="240" spans="16:22" s="1" customFormat="1">
      <c r="P240" s="5"/>
      <c r="Q240" s="5"/>
      <c r="R240" s="5"/>
      <c r="S240" s="5"/>
      <c r="V240" s="6"/>
    </row>
    <row r="241" spans="16:22" s="1" customFormat="1">
      <c r="P241" s="5"/>
      <c r="Q241" s="5"/>
      <c r="R241" s="5"/>
      <c r="S241" s="5"/>
      <c r="V241" s="6"/>
    </row>
    <row r="242" spans="16:22" s="1" customFormat="1">
      <c r="P242" s="5"/>
      <c r="Q242" s="5"/>
      <c r="R242" s="5"/>
      <c r="S242" s="5"/>
      <c r="V242" s="6"/>
    </row>
    <row r="243" spans="16:22" s="1" customFormat="1">
      <c r="P243" s="5"/>
      <c r="Q243" s="5"/>
      <c r="R243" s="5"/>
      <c r="S243" s="5"/>
      <c r="V243" s="6"/>
    </row>
    <row r="244" spans="16:22" s="1" customFormat="1">
      <c r="P244" s="5"/>
      <c r="Q244" s="5"/>
      <c r="R244" s="5"/>
      <c r="S244" s="5"/>
      <c r="V244" s="6"/>
    </row>
    <row r="245" spans="16:22" s="1" customFormat="1">
      <c r="P245" s="5"/>
      <c r="Q245" s="5"/>
      <c r="R245" s="5"/>
      <c r="S245" s="5"/>
      <c r="V245" s="6"/>
    </row>
    <row r="246" spans="16:22" s="1" customFormat="1">
      <c r="P246" s="5"/>
      <c r="Q246" s="5"/>
      <c r="R246" s="5"/>
      <c r="S246" s="5"/>
      <c r="V246" s="6"/>
    </row>
    <row r="247" spans="16:22" s="1" customFormat="1">
      <c r="P247" s="5"/>
      <c r="Q247" s="5"/>
      <c r="R247" s="5"/>
      <c r="S247" s="5"/>
      <c r="V247" s="6"/>
    </row>
    <row r="248" spans="16:22" s="1" customFormat="1">
      <c r="P248" s="5"/>
      <c r="Q248" s="5"/>
      <c r="R248" s="5"/>
      <c r="S248" s="5"/>
      <c r="V248" s="6"/>
    </row>
    <row r="249" spans="16:22" s="1" customFormat="1">
      <c r="P249" s="5"/>
      <c r="Q249" s="5"/>
      <c r="R249" s="5"/>
      <c r="S249" s="5"/>
      <c r="V249" s="6"/>
    </row>
    <row r="250" spans="16:22" s="1" customFormat="1">
      <c r="P250" s="5"/>
      <c r="Q250" s="5"/>
      <c r="R250" s="5"/>
      <c r="S250" s="5"/>
      <c r="V250" s="6"/>
    </row>
    <row r="251" spans="16:22" s="1" customFormat="1">
      <c r="P251" s="5"/>
      <c r="Q251" s="5"/>
      <c r="R251" s="5"/>
      <c r="S251" s="5"/>
      <c r="V251" s="6"/>
    </row>
    <row r="252" spans="16:22" s="1" customFormat="1">
      <c r="P252" s="5"/>
      <c r="Q252" s="5"/>
      <c r="R252" s="5"/>
      <c r="S252" s="5"/>
      <c r="V252" s="6"/>
    </row>
    <row r="253" spans="16:22" s="1" customFormat="1">
      <c r="P253" s="5"/>
      <c r="Q253" s="5"/>
      <c r="R253" s="5"/>
      <c r="S253" s="5"/>
      <c r="V253" s="6"/>
    </row>
    <row r="254" spans="16:22" s="1" customFormat="1">
      <c r="P254" s="5"/>
      <c r="Q254" s="5"/>
      <c r="R254" s="5"/>
      <c r="S254" s="5"/>
      <c r="V254" s="6"/>
    </row>
    <row r="255" spans="16:22" s="1" customFormat="1">
      <c r="P255" s="5"/>
      <c r="Q255" s="5"/>
      <c r="R255" s="5"/>
      <c r="S255" s="5"/>
      <c r="V255" s="6"/>
    </row>
    <row r="256" spans="16:22" s="1" customFormat="1">
      <c r="P256" s="5"/>
      <c r="Q256" s="5"/>
      <c r="R256" s="5"/>
      <c r="S256" s="5"/>
      <c r="V256" s="6"/>
    </row>
    <row r="257" spans="16:22" s="1" customFormat="1">
      <c r="P257" s="5"/>
      <c r="Q257" s="5"/>
      <c r="R257" s="5"/>
      <c r="S257" s="5"/>
      <c r="V257" s="6"/>
    </row>
    <row r="258" spans="16:22" s="1" customFormat="1">
      <c r="P258" s="5"/>
      <c r="Q258" s="5"/>
      <c r="R258" s="5"/>
      <c r="S258" s="5"/>
      <c r="V258" s="6"/>
    </row>
    <row r="259" spans="16:22" s="1" customFormat="1">
      <c r="P259" s="5"/>
      <c r="Q259" s="5"/>
      <c r="R259" s="5"/>
      <c r="S259" s="5"/>
      <c r="V259" s="6"/>
    </row>
    <row r="260" spans="16:22" s="1" customFormat="1">
      <c r="P260" s="5"/>
      <c r="Q260" s="5"/>
      <c r="R260" s="5"/>
      <c r="S260" s="5"/>
      <c r="V260" s="6"/>
    </row>
    <row r="261" spans="16:22" s="1" customFormat="1">
      <c r="P261" s="5"/>
      <c r="Q261" s="5"/>
      <c r="R261" s="5"/>
      <c r="S261" s="5"/>
      <c r="V261" s="6"/>
    </row>
    <row r="262" spans="16:22" s="1" customFormat="1">
      <c r="P262" s="5"/>
      <c r="Q262" s="5"/>
      <c r="R262" s="5"/>
      <c r="S262" s="5"/>
      <c r="V262" s="6"/>
    </row>
    <row r="263" spans="16:22" s="1" customFormat="1">
      <c r="P263" s="5"/>
      <c r="Q263" s="5"/>
      <c r="R263" s="5"/>
      <c r="S263" s="5"/>
      <c r="V263" s="6"/>
    </row>
    <row r="264" spans="16:22" s="1" customFormat="1">
      <c r="P264" s="5"/>
      <c r="Q264" s="5"/>
      <c r="R264" s="5"/>
      <c r="S264" s="5"/>
      <c r="V264" s="6"/>
    </row>
    <row r="265" spans="16:22" s="1" customFormat="1">
      <c r="P265" s="5"/>
      <c r="Q265" s="5"/>
      <c r="R265" s="5"/>
      <c r="S265" s="5"/>
      <c r="V265" s="6"/>
    </row>
    <row r="266" spans="16:22" s="1" customFormat="1">
      <c r="P266" s="5"/>
      <c r="Q266" s="5"/>
      <c r="R266" s="5"/>
      <c r="S266" s="5"/>
      <c r="V266" s="6"/>
    </row>
    <row r="267" spans="16:22" s="1" customFormat="1">
      <c r="P267" s="5"/>
      <c r="Q267" s="5"/>
      <c r="R267" s="5"/>
      <c r="S267" s="5"/>
      <c r="V267" s="6"/>
    </row>
    <row r="268" spans="16:22" s="1" customFormat="1">
      <c r="P268" s="5"/>
      <c r="Q268" s="5"/>
      <c r="R268" s="5"/>
      <c r="S268" s="5"/>
      <c r="V268" s="6"/>
    </row>
    <row r="269" spans="16:22" s="1" customFormat="1">
      <c r="P269" s="5"/>
      <c r="Q269" s="5"/>
      <c r="R269" s="5"/>
      <c r="S269" s="5"/>
      <c r="V269" s="6"/>
    </row>
    <row r="270" spans="16:22" s="1" customFormat="1">
      <c r="P270" s="5"/>
      <c r="Q270" s="5"/>
      <c r="R270" s="5"/>
      <c r="S270" s="5"/>
      <c r="V270" s="6"/>
    </row>
    <row r="271" spans="16:22" s="1" customFormat="1">
      <c r="P271" s="5"/>
      <c r="Q271" s="5"/>
      <c r="R271" s="5"/>
      <c r="S271" s="5"/>
      <c r="V271" s="6"/>
    </row>
    <row r="272" spans="16:22" s="1" customFormat="1">
      <c r="P272" s="5"/>
      <c r="Q272" s="5"/>
      <c r="R272" s="5"/>
      <c r="S272" s="5"/>
      <c r="V272" s="6"/>
    </row>
    <row r="273" spans="16:22" s="1" customFormat="1">
      <c r="P273" s="5"/>
      <c r="Q273" s="5"/>
      <c r="R273" s="5"/>
      <c r="S273" s="5"/>
      <c r="V273" s="6"/>
    </row>
    <row r="274" spans="16:22" s="1" customFormat="1">
      <c r="P274" s="5"/>
      <c r="Q274" s="5"/>
      <c r="R274" s="5"/>
      <c r="S274" s="5"/>
      <c r="V274" s="6"/>
    </row>
    <row r="275" spans="16:22" s="1" customFormat="1">
      <c r="P275" s="5"/>
      <c r="Q275" s="5"/>
      <c r="R275" s="5"/>
      <c r="S275" s="5"/>
      <c r="V275" s="6"/>
    </row>
    <row r="276" spans="16:22" s="1" customFormat="1">
      <c r="P276" s="5"/>
      <c r="Q276" s="5"/>
      <c r="R276" s="5"/>
      <c r="S276" s="5"/>
      <c r="V276" s="6"/>
    </row>
    <row r="277" spans="16:22" s="1" customFormat="1">
      <c r="P277" s="5"/>
      <c r="Q277" s="5"/>
      <c r="R277" s="5"/>
      <c r="S277" s="5"/>
      <c r="V277" s="6"/>
    </row>
    <row r="278" spans="16:22" s="1" customFormat="1">
      <c r="P278" s="5"/>
      <c r="Q278" s="5"/>
      <c r="R278" s="5"/>
      <c r="S278" s="5"/>
      <c r="V278" s="6"/>
    </row>
    <row r="279" spans="16:22" s="1" customFormat="1">
      <c r="P279" s="5"/>
      <c r="Q279" s="5"/>
      <c r="R279" s="5"/>
      <c r="S279" s="5"/>
      <c r="V279" s="6"/>
    </row>
    <row r="280" spans="16:22" s="1" customFormat="1">
      <c r="P280" s="5"/>
      <c r="Q280" s="5"/>
      <c r="R280" s="5"/>
      <c r="S280" s="5"/>
      <c r="V280" s="6"/>
    </row>
    <row r="281" spans="16:22" s="1" customFormat="1">
      <c r="P281" s="5"/>
      <c r="Q281" s="5"/>
      <c r="R281" s="5"/>
      <c r="S281" s="5"/>
      <c r="V281" s="6"/>
    </row>
    <row r="282" spans="16:22" s="1" customFormat="1">
      <c r="P282" s="5"/>
      <c r="Q282" s="5"/>
      <c r="R282" s="5"/>
      <c r="S282" s="5"/>
      <c r="V282" s="6"/>
    </row>
    <row r="283" spans="16:22" s="1" customFormat="1">
      <c r="P283" s="5"/>
      <c r="Q283" s="5"/>
      <c r="R283" s="5"/>
      <c r="S283" s="5"/>
      <c r="V283" s="6"/>
    </row>
    <row r="284" spans="16:22" s="1" customFormat="1">
      <c r="P284" s="5"/>
      <c r="Q284" s="5"/>
      <c r="R284" s="5"/>
      <c r="S284" s="5"/>
      <c r="V284" s="6"/>
    </row>
    <row r="285" spans="16:22" s="1" customFormat="1">
      <c r="P285" s="5"/>
      <c r="Q285" s="5"/>
      <c r="R285" s="5"/>
      <c r="S285" s="5"/>
      <c r="V285" s="6"/>
    </row>
    <row r="286" spans="16:22" s="1" customFormat="1">
      <c r="P286" s="5"/>
      <c r="Q286" s="5"/>
      <c r="R286" s="5"/>
      <c r="S286" s="5"/>
      <c r="V286" s="6"/>
    </row>
    <row r="287" spans="16:22" s="1" customFormat="1">
      <c r="P287" s="5"/>
      <c r="Q287" s="5"/>
      <c r="R287" s="5"/>
      <c r="S287" s="5"/>
      <c r="V287" s="6"/>
    </row>
    <row r="288" spans="16:22" s="1" customFormat="1">
      <c r="P288" s="5"/>
      <c r="Q288" s="5"/>
      <c r="R288" s="5"/>
      <c r="S288" s="5"/>
      <c r="V288" s="6"/>
    </row>
    <row r="289" spans="16:22" s="1" customFormat="1">
      <c r="P289" s="5"/>
      <c r="Q289" s="5"/>
      <c r="R289" s="5"/>
      <c r="S289" s="5"/>
      <c r="V289" s="6"/>
    </row>
    <row r="290" spans="16:22" s="1" customFormat="1">
      <c r="P290" s="5"/>
      <c r="Q290" s="5"/>
      <c r="R290" s="5"/>
      <c r="S290" s="5"/>
      <c r="V290" s="6"/>
    </row>
    <row r="291" spans="16:22" s="1" customFormat="1">
      <c r="P291" s="5"/>
      <c r="Q291" s="5"/>
      <c r="R291" s="5"/>
      <c r="S291" s="5"/>
      <c r="V291" s="6"/>
    </row>
    <row r="292" spans="16:22" s="1" customFormat="1">
      <c r="P292" s="5"/>
      <c r="Q292" s="5"/>
      <c r="R292" s="5"/>
      <c r="S292" s="5"/>
      <c r="V292" s="6"/>
    </row>
    <row r="293" spans="16:22" s="1" customFormat="1">
      <c r="P293" s="5"/>
      <c r="Q293" s="5"/>
      <c r="R293" s="5"/>
      <c r="S293" s="5"/>
      <c r="V293" s="6"/>
    </row>
    <row r="294" spans="16:22" s="1" customFormat="1">
      <c r="P294" s="5"/>
      <c r="Q294" s="5"/>
      <c r="R294" s="5"/>
      <c r="S294" s="5"/>
      <c r="V294" s="6"/>
    </row>
    <row r="295" spans="16:22" s="1" customFormat="1">
      <c r="P295" s="5"/>
      <c r="Q295" s="5"/>
      <c r="R295" s="5"/>
      <c r="S295" s="5"/>
      <c r="V295" s="6"/>
    </row>
    <row r="296" spans="16:22" s="1" customFormat="1">
      <c r="P296" s="5"/>
      <c r="Q296" s="5"/>
      <c r="R296" s="5"/>
      <c r="S296" s="5"/>
      <c r="V296" s="6"/>
    </row>
    <row r="297" spans="16:22" s="1" customFormat="1">
      <c r="P297" s="5"/>
      <c r="Q297" s="5"/>
      <c r="R297" s="5"/>
      <c r="S297" s="5"/>
      <c r="V297" s="6"/>
    </row>
    <row r="298" spans="16:22" s="1" customFormat="1">
      <c r="P298" s="5"/>
      <c r="Q298" s="5"/>
      <c r="R298" s="5"/>
      <c r="S298" s="5"/>
      <c r="V298" s="6"/>
    </row>
    <row r="299" spans="16:22" s="1" customFormat="1">
      <c r="P299" s="5"/>
      <c r="Q299" s="5"/>
      <c r="R299" s="5"/>
      <c r="S299" s="5"/>
      <c r="V299" s="6"/>
    </row>
    <row r="300" spans="16:22" s="1" customFormat="1">
      <c r="P300" s="5"/>
      <c r="Q300" s="5"/>
      <c r="R300" s="5"/>
      <c r="S300" s="5"/>
      <c r="V300" s="6"/>
    </row>
    <row r="301" spans="16:22" s="1" customFormat="1">
      <c r="P301" s="5"/>
      <c r="Q301" s="5"/>
      <c r="R301" s="5"/>
      <c r="S301" s="5"/>
      <c r="V301" s="6"/>
    </row>
    <row r="302" spans="16:22" s="1" customFormat="1">
      <c r="P302" s="5"/>
      <c r="Q302" s="5"/>
      <c r="R302" s="5"/>
      <c r="S302" s="5"/>
      <c r="V302" s="6"/>
    </row>
    <row r="303" spans="16:22" s="1" customFormat="1">
      <c r="P303" s="5"/>
      <c r="Q303" s="5"/>
      <c r="R303" s="5"/>
      <c r="S303" s="5"/>
      <c r="V303" s="6"/>
    </row>
    <row r="304" spans="16:22" s="1" customFormat="1">
      <c r="P304" s="5"/>
      <c r="Q304" s="5"/>
      <c r="R304" s="5"/>
      <c r="S304" s="5"/>
      <c r="V304" s="6"/>
    </row>
    <row r="305" spans="16:22" s="1" customFormat="1">
      <c r="P305" s="5"/>
      <c r="Q305" s="5"/>
      <c r="R305" s="5"/>
      <c r="S305" s="5"/>
      <c r="V305" s="6"/>
    </row>
    <row r="306" spans="16:22" s="1" customFormat="1">
      <c r="P306" s="5"/>
      <c r="Q306" s="5"/>
      <c r="R306" s="5"/>
      <c r="S306" s="5"/>
      <c r="V306" s="6"/>
    </row>
    <row r="307" spans="16:22" s="1" customFormat="1">
      <c r="P307" s="5"/>
      <c r="Q307" s="5"/>
      <c r="R307" s="5"/>
      <c r="S307" s="5"/>
      <c r="V307" s="6"/>
    </row>
    <row r="308" spans="16:22" s="1" customFormat="1">
      <c r="P308" s="5"/>
      <c r="Q308" s="5"/>
      <c r="R308" s="5"/>
      <c r="S308" s="5"/>
      <c r="V308" s="6"/>
    </row>
    <row r="309" spans="16:22" s="1" customFormat="1">
      <c r="P309" s="5"/>
      <c r="Q309" s="5"/>
      <c r="R309" s="5"/>
      <c r="S309" s="5"/>
      <c r="V309" s="6"/>
    </row>
    <row r="310" spans="16:22" s="1" customFormat="1">
      <c r="P310" s="5"/>
      <c r="Q310" s="5"/>
      <c r="R310" s="5"/>
      <c r="S310" s="5"/>
      <c r="V310" s="6"/>
    </row>
    <row r="311" spans="16:22" s="1" customFormat="1">
      <c r="P311" s="5"/>
      <c r="Q311" s="5"/>
      <c r="R311" s="5"/>
      <c r="S311" s="5"/>
      <c r="V311" s="6"/>
    </row>
    <row r="312" spans="16:22" s="1" customFormat="1">
      <c r="P312" s="5"/>
      <c r="Q312" s="5"/>
      <c r="R312" s="5"/>
      <c r="S312" s="5"/>
      <c r="V312" s="6"/>
    </row>
    <row r="313" spans="16:22" s="1" customFormat="1">
      <c r="P313" s="5"/>
      <c r="Q313" s="5"/>
      <c r="R313" s="5"/>
      <c r="S313" s="5"/>
      <c r="V313" s="6"/>
    </row>
    <row r="314" spans="16:22" s="1" customFormat="1">
      <c r="P314" s="5"/>
      <c r="Q314" s="5"/>
      <c r="R314" s="5"/>
      <c r="S314" s="5"/>
      <c r="V314" s="6"/>
    </row>
    <row r="315" spans="16:22" s="1" customFormat="1">
      <c r="P315" s="5"/>
      <c r="Q315" s="5"/>
      <c r="R315" s="5"/>
      <c r="S315" s="5"/>
      <c r="V315" s="6"/>
    </row>
    <row r="316" spans="16:22" s="1" customFormat="1">
      <c r="P316" s="5"/>
      <c r="Q316" s="5"/>
      <c r="R316" s="5"/>
      <c r="S316" s="5"/>
      <c r="V316" s="6"/>
    </row>
    <row r="317" spans="16:22" s="1" customFormat="1">
      <c r="P317" s="5"/>
      <c r="Q317" s="5"/>
      <c r="R317" s="5"/>
      <c r="S317" s="5"/>
      <c r="V317" s="6"/>
    </row>
    <row r="318" spans="16:22" s="1" customFormat="1">
      <c r="P318" s="5"/>
      <c r="Q318" s="5"/>
      <c r="R318" s="5"/>
      <c r="S318" s="5"/>
      <c r="V318" s="6"/>
    </row>
    <row r="319" spans="16:22" s="1" customFormat="1">
      <c r="P319" s="5"/>
      <c r="Q319" s="5"/>
      <c r="R319" s="5"/>
      <c r="S319" s="5"/>
      <c r="V319" s="6"/>
    </row>
    <row r="320" spans="16:22" s="1" customFormat="1">
      <c r="P320" s="5"/>
      <c r="Q320" s="5"/>
      <c r="R320" s="5"/>
      <c r="S320" s="5"/>
      <c r="V320" s="6"/>
    </row>
    <row r="321" spans="16:22" s="1" customFormat="1">
      <c r="P321" s="5"/>
      <c r="Q321" s="5"/>
      <c r="R321" s="5"/>
      <c r="S321" s="5"/>
      <c r="V321" s="6"/>
    </row>
    <row r="322" spans="16:22" s="1" customFormat="1">
      <c r="P322" s="5"/>
      <c r="Q322" s="5"/>
      <c r="R322" s="5"/>
      <c r="S322" s="5"/>
      <c r="V322" s="6"/>
    </row>
    <row r="323" spans="16:22" s="1" customFormat="1">
      <c r="P323" s="5"/>
      <c r="Q323" s="5"/>
      <c r="R323" s="5"/>
      <c r="S323" s="5"/>
      <c r="V323" s="6"/>
    </row>
    <row r="324" spans="16:22" s="1" customFormat="1">
      <c r="P324" s="5"/>
      <c r="Q324" s="5"/>
      <c r="R324" s="5"/>
      <c r="S324" s="5"/>
      <c r="V324" s="6"/>
    </row>
    <row r="325" spans="16:22" s="1" customFormat="1">
      <c r="P325" s="5"/>
      <c r="Q325" s="5"/>
      <c r="R325" s="5"/>
      <c r="S325" s="5"/>
      <c r="V325" s="6"/>
    </row>
    <row r="326" spans="16:22" s="1" customFormat="1">
      <c r="P326" s="5"/>
      <c r="Q326" s="5"/>
      <c r="R326" s="5"/>
      <c r="S326" s="5"/>
      <c r="V326" s="6"/>
    </row>
    <row r="327" spans="16:22" s="1" customFormat="1">
      <c r="P327" s="5"/>
      <c r="Q327" s="5"/>
      <c r="R327" s="5"/>
      <c r="S327" s="5"/>
      <c r="V327" s="6"/>
    </row>
    <row r="328" spans="16:22" s="1" customFormat="1">
      <c r="P328" s="5"/>
      <c r="Q328" s="5"/>
      <c r="R328" s="5"/>
      <c r="S328" s="5"/>
      <c r="V328" s="6"/>
    </row>
    <row r="329" spans="16:22" s="1" customFormat="1">
      <c r="P329" s="5"/>
      <c r="Q329" s="5"/>
      <c r="R329" s="5"/>
      <c r="S329" s="5"/>
      <c r="V329" s="6"/>
    </row>
    <row r="330" spans="16:22" s="1" customFormat="1">
      <c r="P330" s="5"/>
      <c r="Q330" s="5"/>
      <c r="R330" s="5"/>
      <c r="S330" s="5"/>
      <c r="V330" s="6"/>
    </row>
    <row r="331" spans="16:22" s="1" customFormat="1">
      <c r="P331" s="5"/>
      <c r="Q331" s="5"/>
      <c r="R331" s="5"/>
      <c r="S331" s="5"/>
      <c r="V331" s="6"/>
    </row>
    <row r="332" spans="16:22" s="1" customFormat="1">
      <c r="P332" s="5"/>
      <c r="Q332" s="5"/>
      <c r="R332" s="5"/>
      <c r="S332" s="5"/>
      <c r="V332" s="6"/>
    </row>
    <row r="333" spans="16:22" s="1" customFormat="1">
      <c r="P333" s="5"/>
      <c r="Q333" s="5"/>
      <c r="R333" s="5"/>
      <c r="S333" s="5"/>
      <c r="V333" s="6"/>
    </row>
    <row r="334" spans="16:22" s="1" customFormat="1">
      <c r="P334" s="5"/>
      <c r="Q334" s="5"/>
      <c r="R334" s="5"/>
      <c r="S334" s="5"/>
      <c r="V334" s="6"/>
    </row>
    <row r="335" spans="16:22" s="1" customFormat="1">
      <c r="P335" s="5"/>
      <c r="Q335" s="5"/>
      <c r="R335" s="5"/>
      <c r="S335" s="5"/>
      <c r="V335" s="6"/>
    </row>
    <row r="336" spans="16:22" s="1" customFormat="1">
      <c r="P336" s="5"/>
      <c r="Q336" s="5"/>
      <c r="R336" s="5"/>
      <c r="S336" s="5"/>
      <c r="V336" s="6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5"/>
      <c r="Q337" s="5"/>
      <c r="R337" s="5"/>
      <c r="S337" s="5"/>
      <c r="T337" s="1"/>
      <c r="U337" s="1"/>
      <c r="V337" s="6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5"/>
      <c r="Q338" s="5"/>
      <c r="R338" s="5"/>
      <c r="S338" s="5"/>
      <c r="T338" s="1"/>
      <c r="U338" s="1"/>
      <c r="V338" s="6"/>
    </row>
    <row r="339" spans="2:2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5"/>
      <c r="Q339" s="5"/>
      <c r="R339" s="5"/>
      <c r="S339" s="5"/>
      <c r="T339" s="1"/>
      <c r="U339" s="1"/>
      <c r="V339" s="6"/>
    </row>
    <row r="340" spans="2:2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5"/>
      <c r="Q340" s="5"/>
      <c r="R340" s="5"/>
      <c r="S340" s="5"/>
      <c r="T340" s="1"/>
      <c r="U340" s="1"/>
      <c r="V340" s="6"/>
    </row>
    <row r="341" spans="2:2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5"/>
      <c r="Q341" s="5"/>
      <c r="R341" s="5"/>
      <c r="S341" s="5"/>
      <c r="T341" s="1"/>
      <c r="U341" s="1"/>
      <c r="V341" s="6"/>
    </row>
    <row r="342" spans="2:2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5"/>
      <c r="Q342" s="5"/>
      <c r="R342" s="5"/>
      <c r="S342" s="5"/>
      <c r="T342" s="1"/>
      <c r="U342" s="1"/>
      <c r="V342" s="6"/>
    </row>
    <row r="343" spans="2:2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5"/>
      <c r="Q343" s="5"/>
      <c r="R343" s="5"/>
      <c r="S343" s="5"/>
      <c r="T343" s="1"/>
      <c r="U343" s="1"/>
      <c r="V343" s="6"/>
    </row>
    <row r="344" spans="2:2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5"/>
      <c r="Q344" s="5"/>
      <c r="R344" s="5"/>
      <c r="S344" s="5"/>
      <c r="T344" s="1"/>
      <c r="U344" s="1"/>
      <c r="V344" s="6"/>
    </row>
    <row r="345" spans="2:2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5"/>
      <c r="Q345" s="5"/>
      <c r="R345" s="5"/>
      <c r="S345" s="5"/>
      <c r="T345" s="1"/>
      <c r="U345" s="1"/>
      <c r="V345" s="6"/>
    </row>
    <row r="346" spans="2:22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5"/>
      <c r="Q346" s="5"/>
      <c r="R346" s="5"/>
      <c r="S346" s="5"/>
      <c r="T346" s="1"/>
      <c r="U346" s="1"/>
      <c r="V346" s="6"/>
    </row>
    <row r="347" spans="2:22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5"/>
      <c r="Q347" s="5"/>
      <c r="R347" s="5"/>
      <c r="S347" s="5"/>
      <c r="T347" s="1"/>
      <c r="U347" s="1"/>
      <c r="V347" s="6"/>
    </row>
    <row r="348" spans="2:22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5"/>
      <c r="Q348" s="5"/>
      <c r="R348" s="5"/>
      <c r="S348" s="5"/>
      <c r="T348" s="1"/>
      <c r="U348" s="1"/>
      <c r="V348" s="6"/>
    </row>
    <row r="349" spans="2:22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5"/>
      <c r="Q349" s="5"/>
      <c r="R349" s="5"/>
      <c r="S349" s="5"/>
      <c r="T349" s="1"/>
      <c r="U349" s="1"/>
      <c r="V349" s="6"/>
    </row>
    <row r="350" spans="2:22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5"/>
      <c r="Q350" s="5"/>
      <c r="R350" s="5"/>
      <c r="S350" s="5"/>
      <c r="T350" s="1"/>
      <c r="U350" s="1"/>
      <c r="V350" s="6"/>
    </row>
    <row r="351" spans="2:22">
      <c r="B351" s="1"/>
      <c r="C351" s="1"/>
      <c r="D351" s="1"/>
      <c r="E351" s="1"/>
      <c r="T351" s="1"/>
      <c r="U351" s="1"/>
      <c r="V351" s="6"/>
    </row>
  </sheetData>
  <mergeCells count="17">
    <mergeCell ref="F12:O12"/>
    <mergeCell ref="F13:O13"/>
    <mergeCell ref="F14:O14"/>
    <mergeCell ref="B3:E3"/>
    <mergeCell ref="P16:V16"/>
    <mergeCell ref="T19:T40"/>
    <mergeCell ref="U19:U40"/>
    <mergeCell ref="V19:V40"/>
    <mergeCell ref="T17:V17"/>
    <mergeCell ref="F5:O5"/>
    <mergeCell ref="F6:O6"/>
    <mergeCell ref="V6:V14"/>
    <mergeCell ref="F7:O7"/>
    <mergeCell ref="F8:O8"/>
    <mergeCell ref="F9:O9"/>
    <mergeCell ref="F10:O10"/>
    <mergeCell ref="F11:O11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2" tint="-0.499984740745262"/>
  </sheetPr>
  <dimension ref="A1:Z346"/>
  <sheetViews>
    <sheetView showGridLines="0" view="pageBreakPreview" zoomScale="85" zoomScaleNormal="85" zoomScaleSheetLayoutView="85" workbookViewId="0">
      <selection activeCell="M34" sqref="M34"/>
    </sheetView>
  </sheetViews>
  <sheetFormatPr defaultColWidth="11.42578125" defaultRowHeight="15"/>
  <cols>
    <col min="1" max="1" width="10.42578125" style="1" customWidth="1"/>
    <col min="2" max="2" width="1.7109375" style="4" customWidth="1"/>
    <col min="3" max="3" width="8.42578125" style="4" customWidth="1"/>
    <col min="4" max="4" width="6.42578125" style="4" customWidth="1"/>
    <col min="5" max="5" width="51.7109375" style="4" customWidth="1"/>
    <col min="6" max="6" width="7.7109375" style="2" customWidth="1"/>
    <col min="7" max="7" width="6.28515625" style="2" customWidth="1"/>
    <col min="8" max="8" width="7" style="2" customWidth="1"/>
    <col min="9" max="9" width="5.28515625" style="2" customWidth="1"/>
    <col min="10" max="10" width="7.28515625" style="2" customWidth="1"/>
    <col min="11" max="11" width="5.28515625" style="2" customWidth="1"/>
    <col min="12" max="12" width="7.28515625" style="2" customWidth="1"/>
    <col min="13" max="13" width="6" style="2" customWidth="1"/>
    <col min="14" max="15" width="6.7109375" style="2" customWidth="1"/>
    <col min="16" max="16" width="6.28515625" style="2" customWidth="1"/>
    <col min="17" max="17" width="7.42578125" style="2" customWidth="1"/>
    <col min="18" max="18" width="6.28515625" style="2" customWidth="1"/>
    <col min="19" max="19" width="8" style="2" customWidth="1"/>
    <col min="20" max="20" width="7.7109375" style="2" customWidth="1"/>
    <col min="21" max="21" width="10" style="2" customWidth="1"/>
    <col min="22" max="22" width="12.7109375" style="2" customWidth="1"/>
    <col min="23" max="23" width="6.28515625" style="1" customWidth="1"/>
    <col min="24" max="16384" width="11.42578125" style="1"/>
  </cols>
  <sheetData>
    <row r="1" spans="1:22" s="115" customFormat="1" ht="68.25" customHeight="1">
      <c r="A1" s="7" t="s">
        <v>0</v>
      </c>
      <c r="B1" s="123" t="s">
        <v>0</v>
      </c>
      <c r="C1" s="123"/>
      <c r="D1" s="123"/>
      <c r="E1" s="123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22" t="s">
        <v>0</v>
      </c>
      <c r="U1" s="116" t="s">
        <v>0</v>
      </c>
      <c r="V1" s="117" t="s">
        <v>0</v>
      </c>
    </row>
    <row r="2" spans="1:22" s="64" customFormat="1" ht="15.75">
      <c r="A2" s="7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114"/>
      <c r="V2" s="109" t="s">
        <v>434</v>
      </c>
    </row>
    <row r="3" spans="1:22" ht="38.25" customHeight="1">
      <c r="A3" s="7" t="s">
        <v>0</v>
      </c>
      <c r="B3" s="502" t="s">
        <v>435</v>
      </c>
      <c r="C3" s="502"/>
      <c r="D3" s="502"/>
      <c r="E3" s="502"/>
      <c r="F3" s="61" t="s">
        <v>174</v>
      </c>
      <c r="G3" s="112"/>
      <c r="H3" s="112"/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229</v>
      </c>
      <c r="U3" s="109"/>
      <c r="V3" s="109" t="s">
        <v>175</v>
      </c>
    </row>
    <row r="4" spans="1:22" s="64" customFormat="1" ht="8.25" customHeight="1">
      <c r="A4" s="7" t="s">
        <v>0</v>
      </c>
      <c r="B4" s="65"/>
    </row>
    <row r="5" spans="1:22" s="64" customFormat="1" ht="13.35" customHeight="1">
      <c r="A5" s="81" t="s">
        <v>0</v>
      </c>
      <c r="B5" s="94"/>
      <c r="C5" s="93" t="s">
        <v>230</v>
      </c>
      <c r="D5" s="92" t="s">
        <v>10</v>
      </c>
      <c r="E5" s="91"/>
      <c r="F5" s="463" t="s">
        <v>177</v>
      </c>
      <c r="G5" s="463"/>
      <c r="H5" s="463"/>
      <c r="I5" s="463"/>
      <c r="J5" s="463"/>
      <c r="K5" s="463"/>
      <c r="L5" s="463"/>
      <c r="M5" s="463"/>
      <c r="N5" s="463"/>
      <c r="O5" s="91"/>
      <c r="P5" s="134"/>
      <c r="Q5" s="134"/>
      <c r="R5" s="134"/>
      <c r="S5" s="286"/>
      <c r="T5" s="88" t="s">
        <v>13</v>
      </c>
      <c r="U5" s="137" t="s">
        <v>14</v>
      </c>
      <c r="V5" s="147" t="s">
        <v>15</v>
      </c>
    </row>
    <row r="6" spans="1:22" s="64" customFormat="1" ht="34.5" customHeight="1">
      <c r="A6" s="7" t="s">
        <v>0</v>
      </c>
      <c r="B6" s="108"/>
      <c r="C6" s="107"/>
      <c r="D6" s="106"/>
      <c r="E6" s="105" t="s">
        <v>16</v>
      </c>
      <c r="F6" s="464" t="s">
        <v>178</v>
      </c>
      <c r="G6" s="464"/>
      <c r="H6" s="464"/>
      <c r="I6" s="464"/>
      <c r="J6" s="464"/>
      <c r="K6" s="464"/>
      <c r="L6" s="464"/>
      <c r="M6" s="464"/>
      <c r="N6" s="464"/>
      <c r="O6" s="105"/>
      <c r="P6" s="85"/>
      <c r="Q6" s="85"/>
      <c r="R6" s="85"/>
      <c r="S6" s="287"/>
      <c r="T6" s="104">
        <v>6</v>
      </c>
      <c r="U6" s="397">
        <v>10</v>
      </c>
      <c r="V6" s="465" t="s">
        <v>18</v>
      </c>
    </row>
    <row r="7" spans="1:22" s="64" customFormat="1" ht="13.35" customHeight="1">
      <c r="A7" s="81" t="s">
        <v>0</v>
      </c>
      <c r="B7" s="80"/>
      <c r="C7" s="79" t="s">
        <v>231</v>
      </c>
      <c r="D7" s="78" t="s">
        <v>20</v>
      </c>
      <c r="E7" s="77"/>
      <c r="F7" s="488" t="s">
        <v>177</v>
      </c>
      <c r="G7" s="488"/>
      <c r="H7" s="488"/>
      <c r="I7" s="488"/>
      <c r="J7" s="488"/>
      <c r="K7" s="488"/>
      <c r="L7" s="488"/>
      <c r="M7" s="488"/>
      <c r="N7" s="488"/>
      <c r="O7" s="77"/>
      <c r="P7" s="135"/>
      <c r="Q7" s="135"/>
      <c r="R7" s="135"/>
      <c r="S7" s="288"/>
      <c r="T7" s="75" t="s">
        <v>13</v>
      </c>
      <c r="U7" s="411" t="s">
        <v>14</v>
      </c>
      <c r="V7" s="466"/>
    </row>
    <row r="8" spans="1:22" s="64" customFormat="1" ht="15.75">
      <c r="A8" s="7" t="s">
        <v>0</v>
      </c>
      <c r="B8" s="100"/>
      <c r="C8" s="99"/>
      <c r="D8" s="98"/>
      <c r="E8" s="68" t="s">
        <v>21</v>
      </c>
      <c r="F8" s="489" t="s">
        <v>180</v>
      </c>
      <c r="G8" s="489"/>
      <c r="H8" s="489"/>
      <c r="I8" s="489"/>
      <c r="J8" s="489"/>
      <c r="K8" s="489"/>
      <c r="L8" s="489"/>
      <c r="M8" s="489"/>
      <c r="N8" s="489"/>
      <c r="O8" s="68"/>
      <c r="P8" s="70"/>
      <c r="Q8" s="70"/>
      <c r="R8" s="70"/>
      <c r="S8" s="289"/>
      <c r="T8" s="97">
        <v>6</v>
      </c>
      <c r="U8" s="412">
        <v>10</v>
      </c>
      <c r="V8" s="466"/>
    </row>
    <row r="9" spans="1:22" s="64" customFormat="1" ht="13.35" customHeight="1">
      <c r="A9" s="81" t="s">
        <v>0</v>
      </c>
      <c r="B9" s="94"/>
      <c r="C9" s="93" t="s">
        <v>232</v>
      </c>
      <c r="D9" s="92" t="s">
        <v>24</v>
      </c>
      <c r="E9" s="91"/>
      <c r="F9" s="463" t="s">
        <v>177</v>
      </c>
      <c r="G9" s="463"/>
      <c r="H9" s="463"/>
      <c r="I9" s="463"/>
      <c r="J9" s="463"/>
      <c r="K9" s="463"/>
      <c r="L9" s="463"/>
      <c r="M9" s="463"/>
      <c r="N9" s="463"/>
      <c r="O9" s="91"/>
      <c r="P9" s="134"/>
      <c r="Q9" s="134"/>
      <c r="R9" s="134"/>
      <c r="S9" s="286"/>
      <c r="T9" s="88" t="s">
        <v>13</v>
      </c>
      <c r="U9" s="400" t="s">
        <v>14</v>
      </c>
      <c r="V9" s="466"/>
    </row>
    <row r="10" spans="1:22" s="66" customFormat="1" ht="15.75">
      <c r="A10" s="7" t="s">
        <v>0</v>
      </c>
      <c r="B10" s="87"/>
      <c r="C10" s="86"/>
      <c r="D10" s="84"/>
      <c r="E10" s="84" t="s">
        <v>25</v>
      </c>
      <c r="F10" s="470" t="s">
        <v>182</v>
      </c>
      <c r="G10" s="470"/>
      <c r="H10" s="470"/>
      <c r="I10" s="470"/>
      <c r="J10" s="470"/>
      <c r="K10" s="470"/>
      <c r="L10" s="470"/>
      <c r="M10" s="470"/>
      <c r="N10" s="470"/>
      <c r="O10" s="84"/>
      <c r="P10" s="85"/>
      <c r="Q10" s="85"/>
      <c r="R10" s="85"/>
      <c r="S10" s="287"/>
      <c r="T10" s="83">
        <v>6</v>
      </c>
      <c r="U10" s="401">
        <v>10</v>
      </c>
      <c r="V10" s="466"/>
    </row>
    <row r="11" spans="1:22" s="64" customFormat="1" ht="13.35" customHeight="1">
      <c r="A11" s="81" t="s">
        <v>0</v>
      </c>
      <c r="B11" s="80"/>
      <c r="C11" s="79" t="s">
        <v>233</v>
      </c>
      <c r="D11" s="78" t="s">
        <v>28</v>
      </c>
      <c r="E11" s="77"/>
      <c r="F11" s="488" t="s">
        <v>11</v>
      </c>
      <c r="G11" s="488"/>
      <c r="H11" s="488"/>
      <c r="I11" s="488"/>
      <c r="J11" s="488"/>
      <c r="K11" s="488"/>
      <c r="L11" s="488"/>
      <c r="M11" s="488"/>
      <c r="N11" s="488"/>
      <c r="O11" s="77"/>
      <c r="P11" s="135"/>
      <c r="Q11" s="135"/>
      <c r="R11" s="135"/>
      <c r="S11" s="288"/>
      <c r="T11" s="75" t="s">
        <v>13</v>
      </c>
      <c r="U11" s="411" t="s">
        <v>14</v>
      </c>
      <c r="V11" s="466"/>
    </row>
    <row r="12" spans="1:22" s="66" customFormat="1" ht="31.5">
      <c r="A12" s="7" t="s">
        <v>0</v>
      </c>
      <c r="B12" s="72"/>
      <c r="C12" s="71"/>
      <c r="D12" s="68"/>
      <c r="E12" s="68" t="s">
        <v>415</v>
      </c>
      <c r="F12" s="489" t="s">
        <v>416</v>
      </c>
      <c r="G12" s="489"/>
      <c r="H12" s="489"/>
      <c r="I12" s="489"/>
      <c r="J12" s="489"/>
      <c r="K12" s="489"/>
      <c r="L12" s="489"/>
      <c r="M12" s="489"/>
      <c r="N12" s="489"/>
      <c r="O12" s="68"/>
      <c r="P12" s="70"/>
      <c r="Q12" s="70"/>
      <c r="R12" s="70"/>
      <c r="S12" s="289"/>
      <c r="T12" s="69">
        <v>6</v>
      </c>
      <c r="U12" s="413">
        <v>10</v>
      </c>
      <c r="V12" s="466"/>
    </row>
    <row r="13" spans="1:22" s="66" customFormat="1" ht="15.6" customHeight="1">
      <c r="A13" s="7"/>
      <c r="B13" s="94"/>
      <c r="C13" s="93" t="s">
        <v>234</v>
      </c>
      <c r="D13" s="92" t="s">
        <v>30</v>
      </c>
      <c r="E13" s="91"/>
      <c r="F13" s="463" t="s">
        <v>11</v>
      </c>
      <c r="G13" s="463"/>
      <c r="H13" s="463"/>
      <c r="I13" s="463"/>
      <c r="J13" s="463"/>
      <c r="K13" s="463"/>
      <c r="L13" s="463"/>
      <c r="M13" s="463"/>
      <c r="N13" s="463"/>
      <c r="O13" s="91"/>
      <c r="P13" s="134"/>
      <c r="Q13" s="134"/>
      <c r="R13" s="134"/>
      <c r="S13" s="286"/>
      <c r="T13" s="88" t="s">
        <v>13</v>
      </c>
      <c r="U13" s="400" t="s">
        <v>14</v>
      </c>
      <c r="V13" s="466"/>
    </row>
    <row r="14" spans="1:22" s="66" customFormat="1" ht="15.75">
      <c r="A14" s="7"/>
      <c r="B14" s="87"/>
      <c r="C14" s="86"/>
      <c r="D14" s="84"/>
      <c r="E14" s="84" t="s">
        <v>417</v>
      </c>
      <c r="F14" s="470" t="s">
        <v>418</v>
      </c>
      <c r="G14" s="470"/>
      <c r="H14" s="470"/>
      <c r="I14" s="470"/>
      <c r="J14" s="470"/>
      <c r="K14" s="470"/>
      <c r="L14" s="470"/>
      <c r="M14" s="470"/>
      <c r="N14" s="470"/>
      <c r="O14" s="84"/>
      <c r="P14" s="153"/>
      <c r="Q14" s="153"/>
      <c r="R14" s="153"/>
      <c r="S14" s="290"/>
      <c r="T14" s="83">
        <v>6</v>
      </c>
      <c r="U14" s="401">
        <v>10</v>
      </c>
      <c r="V14" s="467"/>
    </row>
    <row r="15" spans="1:22" s="64" customFormat="1" ht="6" customHeight="1">
      <c r="A15" s="7" t="s">
        <v>0</v>
      </c>
      <c r="B15" s="65"/>
    </row>
    <row r="16" spans="1:22" ht="15.75">
      <c r="A16" s="7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485" t="s">
        <v>31</v>
      </c>
      <c r="Q16" s="486"/>
      <c r="R16" s="486"/>
      <c r="S16" s="486"/>
      <c r="T16" s="486"/>
      <c r="U16" s="486"/>
      <c r="V16" s="487"/>
    </row>
    <row r="17" spans="1:26" ht="15.75">
      <c r="A17" s="7" t="s">
        <v>0</v>
      </c>
      <c r="B17" s="236" t="s">
        <v>436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82" t="s">
        <v>34</v>
      </c>
      <c r="U17" s="483"/>
      <c r="V17" s="484"/>
    </row>
    <row r="18" spans="1:26" s="6" customFormat="1" ht="28.5" customHeight="1">
      <c r="A18" s="7" t="s">
        <v>0</v>
      </c>
      <c r="B18" s="56" t="s">
        <v>35</v>
      </c>
      <c r="C18" s="55"/>
      <c r="D18" s="55"/>
      <c r="E18" s="54"/>
      <c r="F18" s="51" t="s">
        <v>230</v>
      </c>
      <c r="G18" s="50" t="s">
        <v>36</v>
      </c>
      <c r="H18" s="51" t="s">
        <v>231</v>
      </c>
      <c r="I18" s="50" t="s">
        <v>36</v>
      </c>
      <c r="J18" s="51" t="s">
        <v>232</v>
      </c>
      <c r="K18" s="50" t="s">
        <v>36</v>
      </c>
      <c r="L18" s="51" t="s">
        <v>233</v>
      </c>
      <c r="M18" s="50" t="s">
        <v>36</v>
      </c>
      <c r="N18" s="51" t="s">
        <v>234</v>
      </c>
      <c r="O18" s="177" t="s">
        <v>36</v>
      </c>
      <c r="P18" s="49" t="s">
        <v>37</v>
      </c>
      <c r="Q18" s="49" t="s">
        <v>38</v>
      </c>
      <c r="R18" s="49" t="s">
        <v>39</v>
      </c>
      <c r="S18" s="395" t="s">
        <v>40</v>
      </c>
      <c r="T18" s="43" t="s">
        <v>41</v>
      </c>
      <c r="U18" s="42" t="s">
        <v>42</v>
      </c>
      <c r="V18" s="41" t="s">
        <v>43</v>
      </c>
      <c r="W18" s="1"/>
      <c r="X18" s="1"/>
      <c r="Y18" s="1"/>
      <c r="Z18" s="1"/>
    </row>
    <row r="19" spans="1:26" s="4" customFormat="1" ht="15.6" customHeight="1">
      <c r="A19" s="7" t="s">
        <v>0</v>
      </c>
      <c r="B19" s="37"/>
      <c r="C19" s="36" t="s">
        <v>44</v>
      </c>
      <c r="D19" s="35"/>
      <c r="E19" s="38"/>
      <c r="F19" s="31"/>
      <c r="G19" s="29"/>
      <c r="H19" s="30"/>
      <c r="I19" s="29"/>
      <c r="J19" s="30"/>
      <c r="K19" s="29"/>
      <c r="L19" s="30"/>
      <c r="M19" s="29"/>
      <c r="N19" s="30"/>
      <c r="O19" s="29"/>
      <c r="P19" s="192"/>
      <c r="Q19" s="28"/>
      <c r="R19" s="28"/>
      <c r="S19" s="27"/>
      <c r="T19" s="473" t="s">
        <v>45</v>
      </c>
      <c r="U19" s="490" t="s">
        <v>46</v>
      </c>
      <c r="V19" s="479">
        <v>1</v>
      </c>
      <c r="W19" s="1"/>
      <c r="X19" s="1"/>
      <c r="Y19" s="1"/>
      <c r="Z19" s="1"/>
    </row>
    <row r="20" spans="1:26" s="4" customFormat="1" ht="32.1" customHeight="1">
      <c r="A20" s="7" t="s">
        <v>0</v>
      </c>
      <c r="B20" s="37"/>
      <c r="C20" s="35" t="s">
        <v>237</v>
      </c>
      <c r="D20" s="40"/>
      <c r="E20" s="39" t="s">
        <v>238</v>
      </c>
      <c r="F20" s="31" t="s">
        <v>49</v>
      </c>
      <c r="G20" s="29">
        <v>1</v>
      </c>
      <c r="H20" s="30" t="s">
        <v>49</v>
      </c>
      <c r="I20" s="29">
        <v>1</v>
      </c>
      <c r="J20" s="30" t="s">
        <v>49</v>
      </c>
      <c r="K20" s="29">
        <v>1</v>
      </c>
      <c r="L20" s="30"/>
      <c r="M20" s="29"/>
      <c r="N20" s="30"/>
      <c r="O20" s="29"/>
      <c r="P20" s="437"/>
      <c r="Q20" s="402">
        <v>10</v>
      </c>
      <c r="R20" s="402">
        <v>5</v>
      </c>
      <c r="S20" s="403">
        <v>40</v>
      </c>
      <c r="T20" s="474"/>
      <c r="U20" s="491"/>
      <c r="V20" s="480"/>
      <c r="W20" s="1"/>
      <c r="X20" s="1"/>
      <c r="Y20" s="1"/>
      <c r="Z20" s="1"/>
    </row>
    <row r="21" spans="1:26" s="4" customFormat="1">
      <c r="A21" s="7" t="s">
        <v>0</v>
      </c>
      <c r="B21" s="37"/>
      <c r="C21" s="35" t="s">
        <v>437</v>
      </c>
      <c r="D21" s="40"/>
      <c r="E21" s="39" t="s">
        <v>240</v>
      </c>
      <c r="F21" s="31" t="s">
        <v>49</v>
      </c>
      <c r="G21" s="29">
        <v>1</v>
      </c>
      <c r="H21" s="30" t="s">
        <v>49</v>
      </c>
      <c r="I21" s="29">
        <v>1</v>
      </c>
      <c r="J21" s="30" t="s">
        <v>49</v>
      </c>
      <c r="K21" s="29">
        <v>1</v>
      </c>
      <c r="L21" s="30"/>
      <c r="M21" s="29"/>
      <c r="N21" s="30"/>
      <c r="O21" s="29"/>
      <c r="P21" s="437"/>
      <c r="Q21" s="402">
        <v>5</v>
      </c>
      <c r="R21" s="402">
        <v>10</v>
      </c>
      <c r="S21" s="403">
        <v>30</v>
      </c>
      <c r="T21" s="474"/>
      <c r="U21" s="491"/>
      <c r="V21" s="480"/>
      <c r="W21" s="1"/>
      <c r="X21" s="1"/>
      <c r="Y21" s="1"/>
      <c r="Z21" s="1"/>
    </row>
    <row r="22" spans="1:26" s="4" customFormat="1" ht="30">
      <c r="A22" s="7"/>
      <c r="B22" s="37"/>
      <c r="C22" s="35" t="s">
        <v>438</v>
      </c>
      <c r="D22" s="40"/>
      <c r="E22" s="39" t="s">
        <v>439</v>
      </c>
      <c r="F22" s="31"/>
      <c r="G22" s="29"/>
      <c r="H22" s="30"/>
      <c r="I22" s="29"/>
      <c r="J22" s="30"/>
      <c r="K22" s="29"/>
      <c r="L22" s="30" t="s">
        <v>49</v>
      </c>
      <c r="M22" s="29">
        <v>3</v>
      </c>
      <c r="N22" s="30" t="s">
        <v>49</v>
      </c>
      <c r="O22" s="29">
        <v>3</v>
      </c>
      <c r="P22" s="437"/>
      <c r="Q22" s="402">
        <v>12</v>
      </c>
      <c r="R22" s="402">
        <v>10</v>
      </c>
      <c r="S22" s="403">
        <v>30</v>
      </c>
      <c r="T22" s="474"/>
      <c r="U22" s="491"/>
      <c r="V22" s="480"/>
      <c r="W22" s="1"/>
      <c r="X22" s="1"/>
      <c r="Y22" s="1"/>
      <c r="Z22" s="1"/>
    </row>
    <row r="23" spans="1:26" s="4" customFormat="1">
      <c r="A23" s="7" t="s">
        <v>0</v>
      </c>
      <c r="B23" s="37"/>
      <c r="D23" s="35"/>
      <c r="E23" s="39" t="s">
        <v>104</v>
      </c>
      <c r="F23" s="31" t="s">
        <v>49</v>
      </c>
      <c r="G23" s="29">
        <v>1</v>
      </c>
      <c r="H23" s="30" t="s">
        <v>49</v>
      </c>
      <c r="I23" s="29">
        <v>1</v>
      </c>
      <c r="J23" s="30" t="s">
        <v>49</v>
      </c>
      <c r="K23" s="29">
        <v>1</v>
      </c>
      <c r="L23" s="30" t="s">
        <v>49</v>
      </c>
      <c r="M23" s="29">
        <v>1</v>
      </c>
      <c r="N23" s="30" t="s">
        <v>49</v>
      </c>
      <c r="O23" s="29">
        <v>1</v>
      </c>
      <c r="P23" s="437"/>
      <c r="Q23" s="402">
        <v>5</v>
      </c>
      <c r="R23" s="402">
        <v>10</v>
      </c>
      <c r="S23" s="403">
        <v>15</v>
      </c>
      <c r="T23" s="474"/>
      <c r="U23" s="491"/>
      <c r="V23" s="480"/>
      <c r="W23" s="1"/>
      <c r="X23" s="1"/>
      <c r="Y23" s="1"/>
      <c r="Z23" s="1"/>
    </row>
    <row r="24" spans="1:26" s="4" customFormat="1">
      <c r="A24" s="7" t="s">
        <v>0</v>
      </c>
      <c r="B24" s="37"/>
      <c r="C24" s="35"/>
      <c r="D24" s="35"/>
      <c r="E24" s="38" t="s">
        <v>105</v>
      </c>
      <c r="F24" s="31" t="s">
        <v>49</v>
      </c>
      <c r="G24" s="29">
        <v>2</v>
      </c>
      <c r="H24" s="30" t="s">
        <v>49</v>
      </c>
      <c r="I24" s="29">
        <v>2</v>
      </c>
      <c r="J24" s="30" t="s">
        <v>49</v>
      </c>
      <c r="K24" s="29">
        <v>2</v>
      </c>
      <c r="L24" s="30" t="s">
        <v>49</v>
      </c>
      <c r="M24" s="29">
        <v>2</v>
      </c>
      <c r="N24" s="30" t="s">
        <v>49</v>
      </c>
      <c r="O24" s="29">
        <v>2</v>
      </c>
      <c r="P24" s="437"/>
      <c r="Q24" s="402">
        <v>10</v>
      </c>
      <c r="R24" s="402"/>
      <c r="S24" s="403"/>
      <c r="T24" s="474"/>
      <c r="U24" s="491"/>
      <c r="V24" s="480"/>
      <c r="W24" s="1"/>
      <c r="X24" s="1"/>
      <c r="Y24" s="1"/>
      <c r="Z24" s="1"/>
    </row>
    <row r="25" spans="1:26" s="4" customFormat="1">
      <c r="A25" s="7" t="s">
        <v>0</v>
      </c>
      <c r="B25" s="37"/>
      <c r="C25" s="36" t="s">
        <v>55</v>
      </c>
      <c r="D25" s="35"/>
      <c r="E25" s="34"/>
      <c r="F25" s="25"/>
      <c r="G25" s="148"/>
      <c r="H25" s="149"/>
      <c r="I25" s="148"/>
      <c r="J25" s="149"/>
      <c r="K25" s="148"/>
      <c r="L25" s="149"/>
      <c r="M25" s="148"/>
      <c r="N25" s="149"/>
      <c r="O25" s="148"/>
      <c r="P25" s="24"/>
      <c r="Q25" s="404"/>
      <c r="R25" s="404"/>
      <c r="S25" s="23"/>
      <c r="T25" s="474"/>
      <c r="U25" s="491"/>
      <c r="V25" s="480"/>
      <c r="W25" s="1"/>
      <c r="X25" s="1"/>
      <c r="Y25" s="1"/>
      <c r="Z25" s="1"/>
    </row>
    <row r="26" spans="1:26" s="4" customFormat="1">
      <c r="A26" s="7"/>
      <c r="B26" s="22"/>
      <c r="C26" s="21" t="s">
        <v>243</v>
      </c>
      <c r="D26" s="21"/>
      <c r="E26" s="21" t="s">
        <v>244</v>
      </c>
      <c r="F26" s="18" t="s">
        <v>49</v>
      </c>
      <c r="G26" s="16">
        <v>3</v>
      </c>
      <c r="H26" s="17"/>
      <c r="I26" s="16"/>
      <c r="J26" s="17"/>
      <c r="K26" s="16"/>
      <c r="L26" s="17"/>
      <c r="M26" s="16"/>
      <c r="N26" s="17"/>
      <c r="O26" s="16"/>
      <c r="P26" s="437"/>
      <c r="Q26" s="402">
        <v>14</v>
      </c>
      <c r="R26" s="402"/>
      <c r="S26" s="403"/>
      <c r="T26" s="474"/>
      <c r="U26" s="491"/>
      <c r="V26" s="480"/>
      <c r="W26" s="1"/>
      <c r="X26" s="1"/>
      <c r="Y26" s="1"/>
      <c r="Z26" s="1"/>
    </row>
    <row r="27" spans="1:26" s="4" customFormat="1">
      <c r="A27" s="7"/>
      <c r="B27" s="22"/>
      <c r="C27" s="21" t="s">
        <v>245</v>
      </c>
      <c r="D27" s="21"/>
      <c r="E27" s="21" t="s">
        <v>246</v>
      </c>
      <c r="F27" s="18"/>
      <c r="G27" s="16"/>
      <c r="H27" s="17" t="s">
        <v>49</v>
      </c>
      <c r="I27" s="16">
        <v>3</v>
      </c>
      <c r="J27" s="17"/>
      <c r="K27" s="16"/>
      <c r="L27" s="17"/>
      <c r="M27" s="16"/>
      <c r="N27" s="17"/>
      <c r="O27" s="16"/>
      <c r="P27" s="437"/>
      <c r="Q27" s="402">
        <v>9</v>
      </c>
      <c r="R27" s="402">
        <v>6</v>
      </c>
      <c r="S27" s="403"/>
      <c r="T27" s="474"/>
      <c r="U27" s="491"/>
      <c r="V27" s="480"/>
      <c r="W27" s="1"/>
      <c r="X27" s="1"/>
      <c r="Y27" s="1"/>
      <c r="Z27" s="1"/>
    </row>
    <row r="28" spans="1:26" s="4" customFormat="1">
      <c r="A28" s="7"/>
      <c r="B28" s="22"/>
      <c r="C28" s="21" t="s">
        <v>247</v>
      </c>
      <c r="D28" s="21"/>
      <c r="E28" s="21" t="s">
        <v>248</v>
      </c>
      <c r="F28" s="18"/>
      <c r="G28" s="16"/>
      <c r="H28" s="17"/>
      <c r="I28" s="16"/>
      <c r="J28" s="17" t="s">
        <v>49</v>
      </c>
      <c r="K28" s="16">
        <v>3</v>
      </c>
      <c r="L28" s="17"/>
      <c r="M28" s="16"/>
      <c r="N28" s="17"/>
      <c r="O28" s="16"/>
      <c r="P28" s="437"/>
      <c r="Q28" s="402">
        <v>14</v>
      </c>
      <c r="R28" s="402"/>
      <c r="S28" s="403"/>
      <c r="T28" s="474"/>
      <c r="U28" s="491"/>
      <c r="V28" s="480"/>
      <c r="W28" s="1"/>
      <c r="X28" s="1"/>
      <c r="Y28" s="1"/>
      <c r="Z28" s="1"/>
    </row>
    <row r="29" spans="1:26" s="4" customFormat="1">
      <c r="A29" s="7"/>
      <c r="B29" s="22"/>
      <c r="C29" s="21" t="s">
        <v>249</v>
      </c>
      <c r="D29" s="21"/>
      <c r="E29" s="21" t="s">
        <v>250</v>
      </c>
      <c r="F29" s="18" t="s">
        <v>49</v>
      </c>
      <c r="G29" s="16">
        <v>0.5</v>
      </c>
      <c r="H29" s="17" t="s">
        <v>49</v>
      </c>
      <c r="I29" s="16">
        <v>0.5</v>
      </c>
      <c r="J29" s="17" t="s">
        <v>49</v>
      </c>
      <c r="K29" s="16"/>
      <c r="L29" s="17"/>
      <c r="M29" s="16">
        <v>0.25</v>
      </c>
      <c r="N29" s="17"/>
      <c r="O29" s="16">
        <v>0.25</v>
      </c>
      <c r="P29" s="437"/>
      <c r="Q29" s="402">
        <v>9</v>
      </c>
      <c r="R29" s="402"/>
      <c r="S29" s="403"/>
      <c r="T29" s="474"/>
      <c r="U29" s="491"/>
      <c r="V29" s="480"/>
      <c r="W29" s="1"/>
      <c r="X29" s="1"/>
      <c r="Y29" s="1"/>
      <c r="Z29" s="1"/>
    </row>
    <row r="30" spans="1:26" s="4" customFormat="1">
      <c r="A30" s="7"/>
      <c r="B30" s="22"/>
      <c r="C30" s="21" t="s">
        <v>251</v>
      </c>
      <c r="D30" s="21"/>
      <c r="E30" s="21" t="s">
        <v>252</v>
      </c>
      <c r="F30" s="18" t="s">
        <v>49</v>
      </c>
      <c r="G30" s="16">
        <v>0.5</v>
      </c>
      <c r="H30" s="17" t="s">
        <v>49</v>
      </c>
      <c r="I30" s="16">
        <v>0.5</v>
      </c>
      <c r="J30" s="17" t="s">
        <v>49</v>
      </c>
      <c r="K30" s="16">
        <v>0.5</v>
      </c>
      <c r="L30" s="17" t="s">
        <v>49</v>
      </c>
      <c r="M30" s="16">
        <v>0.5</v>
      </c>
      <c r="N30" s="17" t="s">
        <v>49</v>
      </c>
      <c r="O30" s="16">
        <v>0.5</v>
      </c>
      <c r="P30" s="437"/>
      <c r="Q30" s="402">
        <v>5</v>
      </c>
      <c r="R30" s="402">
        <v>10</v>
      </c>
      <c r="S30" s="403"/>
      <c r="T30" s="474"/>
      <c r="U30" s="491"/>
      <c r="V30" s="480"/>
      <c r="W30" s="1"/>
      <c r="X30" s="1"/>
      <c r="Y30" s="1"/>
      <c r="Z30" s="1"/>
    </row>
    <row r="31" spans="1:26" s="4" customFormat="1">
      <c r="A31" s="7"/>
      <c r="B31" s="22"/>
      <c r="C31" s="21" t="s">
        <v>253</v>
      </c>
      <c r="D31" s="21"/>
      <c r="E31" s="21" t="s">
        <v>254</v>
      </c>
      <c r="F31" s="18" t="s">
        <v>49</v>
      </c>
      <c r="G31" s="16">
        <v>0.5</v>
      </c>
      <c r="H31" s="17" t="s">
        <v>49</v>
      </c>
      <c r="I31" s="16">
        <v>0.5</v>
      </c>
      <c r="J31" s="17" t="s">
        <v>49</v>
      </c>
      <c r="K31" s="16">
        <v>0.5</v>
      </c>
      <c r="L31" s="17" t="s">
        <v>49</v>
      </c>
      <c r="M31" s="16">
        <v>0.5</v>
      </c>
      <c r="N31" s="17" t="s">
        <v>49</v>
      </c>
      <c r="O31" s="16">
        <v>0.5</v>
      </c>
      <c r="P31" s="437"/>
      <c r="Q31" s="402">
        <v>5</v>
      </c>
      <c r="R31" s="402">
        <v>10</v>
      </c>
      <c r="S31" s="403"/>
      <c r="T31" s="474"/>
      <c r="U31" s="491"/>
      <c r="V31" s="480"/>
      <c r="W31" s="1"/>
      <c r="X31" s="1"/>
      <c r="Y31" s="1"/>
      <c r="Z31" s="1"/>
    </row>
    <row r="32" spans="1:26" s="4" customFormat="1">
      <c r="A32" s="7"/>
      <c r="B32" s="22"/>
      <c r="C32" s="21" t="s">
        <v>255</v>
      </c>
      <c r="D32" s="21"/>
      <c r="E32" s="21" t="s">
        <v>256</v>
      </c>
      <c r="F32" s="18" t="s">
        <v>49</v>
      </c>
      <c r="G32" s="16">
        <v>0.5</v>
      </c>
      <c r="H32" s="17" t="s">
        <v>49</v>
      </c>
      <c r="I32" s="16">
        <v>0.5</v>
      </c>
      <c r="J32" s="17" t="s">
        <v>49</v>
      </c>
      <c r="K32" s="16">
        <v>0.5</v>
      </c>
      <c r="L32" s="17" t="s">
        <v>49</v>
      </c>
      <c r="M32" s="16">
        <v>0.5</v>
      </c>
      <c r="N32" s="17" t="s">
        <v>49</v>
      </c>
      <c r="O32" s="16">
        <v>0.5</v>
      </c>
      <c r="P32" s="437"/>
      <c r="Q32" s="402">
        <v>9</v>
      </c>
      <c r="R32" s="402">
        <v>6</v>
      </c>
      <c r="S32" s="403"/>
      <c r="T32" s="474"/>
      <c r="U32" s="491"/>
      <c r="V32" s="480"/>
      <c r="W32" s="1"/>
      <c r="X32" s="1"/>
      <c r="Y32" s="1"/>
      <c r="Z32" s="1"/>
    </row>
    <row r="33" spans="1:26" s="4" customFormat="1">
      <c r="A33" s="7"/>
      <c r="B33" s="22"/>
      <c r="C33" s="21" t="s">
        <v>257</v>
      </c>
      <c r="D33" s="21"/>
      <c r="E33" s="21" t="s">
        <v>258</v>
      </c>
      <c r="F33" s="18"/>
      <c r="G33" s="16">
        <v>0.2</v>
      </c>
      <c r="H33" s="17"/>
      <c r="I33" s="16">
        <v>0.2</v>
      </c>
      <c r="J33" s="17"/>
      <c r="K33" s="16">
        <v>0.1</v>
      </c>
      <c r="L33" s="17" t="s">
        <v>49</v>
      </c>
      <c r="M33" s="16">
        <v>0.25</v>
      </c>
      <c r="N33" s="17" t="s">
        <v>49</v>
      </c>
      <c r="O33" s="16">
        <v>0.25</v>
      </c>
      <c r="P33" s="452"/>
      <c r="Q33" s="453">
        <v>5</v>
      </c>
      <c r="R33" s="453"/>
      <c r="S33" s="454"/>
      <c r="T33" s="474"/>
      <c r="U33" s="491"/>
      <c r="V33" s="480"/>
      <c r="W33" s="1"/>
      <c r="X33" s="1"/>
      <c r="Y33" s="1"/>
      <c r="Z33" s="1"/>
    </row>
    <row r="34" spans="1:26" s="4" customFormat="1">
      <c r="A34" s="7"/>
      <c r="B34" s="22"/>
      <c r="C34" s="21" t="s">
        <v>440</v>
      </c>
      <c r="D34" s="21"/>
      <c r="E34" s="21" t="s">
        <v>441</v>
      </c>
      <c r="F34" s="18"/>
      <c r="G34" s="16"/>
      <c r="H34" s="17"/>
      <c r="I34" s="16"/>
      <c r="J34" s="17"/>
      <c r="K34" s="16"/>
      <c r="L34" s="17" t="s">
        <v>49</v>
      </c>
      <c r="M34" s="16">
        <v>3</v>
      </c>
      <c r="N34" s="17"/>
      <c r="O34" s="16"/>
      <c r="P34" s="452"/>
      <c r="Q34" s="453">
        <v>16</v>
      </c>
      <c r="R34" s="453">
        <v>4</v>
      </c>
      <c r="S34" s="454"/>
      <c r="T34" s="474"/>
      <c r="U34" s="491"/>
      <c r="V34" s="480"/>
      <c r="W34" s="1"/>
      <c r="X34" s="1"/>
      <c r="Y34" s="1"/>
      <c r="Z34" s="1"/>
    </row>
    <row r="35" spans="1:26" s="4" customFormat="1">
      <c r="A35" s="7"/>
      <c r="B35" s="133"/>
      <c r="C35" s="132" t="s">
        <v>442</v>
      </c>
      <c r="D35" s="132"/>
      <c r="E35" s="132" t="s">
        <v>443</v>
      </c>
      <c r="F35" s="129"/>
      <c r="G35" s="127"/>
      <c r="H35" s="128"/>
      <c r="I35" s="127"/>
      <c r="J35" s="128"/>
      <c r="K35" s="127"/>
      <c r="L35" s="128"/>
      <c r="M35" s="127"/>
      <c r="N35" s="128" t="s">
        <v>49</v>
      </c>
      <c r="O35" s="127">
        <v>3</v>
      </c>
      <c r="P35" s="455">
        <v>3</v>
      </c>
      <c r="Q35" s="405">
        <v>18</v>
      </c>
      <c r="R35" s="405">
        <v>4</v>
      </c>
      <c r="S35" s="406"/>
      <c r="T35" s="475"/>
      <c r="U35" s="492"/>
      <c r="V35" s="481"/>
      <c r="W35" s="1"/>
      <c r="X35" s="1"/>
      <c r="Y35" s="1"/>
      <c r="Z35" s="1"/>
    </row>
    <row r="36" spans="1:26" s="6" customFormat="1" ht="22.5" customHeight="1">
      <c r="A36" s="7" t="s">
        <v>0</v>
      </c>
      <c r="B36" s="1"/>
      <c r="C36" s="1"/>
      <c r="D36" s="1"/>
      <c r="E36" s="9" t="s">
        <v>86</v>
      </c>
      <c r="F36" s="9"/>
      <c r="G36" s="10">
        <f>SUM(G19:G35)</f>
        <v>10.199999999999999</v>
      </c>
      <c r="H36" s="10"/>
      <c r="I36" s="10">
        <f>SUM(I19:I35)</f>
        <v>10.199999999999999</v>
      </c>
      <c r="J36" s="10"/>
      <c r="K36" s="10">
        <f>SUM(K19:K35)</f>
        <v>9.6</v>
      </c>
      <c r="M36" s="10">
        <f>SUM(M19:M35)</f>
        <v>11</v>
      </c>
      <c r="O36" s="10">
        <f>SUM(O19:O35)</f>
        <v>11</v>
      </c>
      <c r="P36" s="150">
        <f>SUM(P20:P35)</f>
        <v>3</v>
      </c>
      <c r="Q36" s="150">
        <f>SUM(Q20:Q35)</f>
        <v>146</v>
      </c>
      <c r="R36" s="150">
        <f>SUM(R20:R35)</f>
        <v>75</v>
      </c>
      <c r="S36" s="150">
        <f>SUM(S20:S35)</f>
        <v>115</v>
      </c>
      <c r="T36" s="152" t="s">
        <v>87</v>
      </c>
      <c r="U36" s="1"/>
    </row>
    <row r="37" spans="1:26" s="4" customFormat="1">
      <c r="A37" s="7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5"/>
      <c r="Q37" s="5"/>
      <c r="R37" s="5"/>
      <c r="S37" s="5"/>
      <c r="T37" s="1"/>
      <c r="U37" s="1"/>
      <c r="V37" s="6"/>
    </row>
    <row r="38" spans="1:26" s="4" customFormat="1" ht="18" customHeight="1">
      <c r="A38" s="7" t="s">
        <v>0</v>
      </c>
      <c r="B38" s="1"/>
      <c r="C38" s="1"/>
      <c r="D38" s="1"/>
      <c r="E38" s="1"/>
      <c r="T38" s="1"/>
      <c r="U38" s="1"/>
      <c r="V38" s="6"/>
    </row>
    <row r="39" spans="1:26" s="4" customFormat="1" ht="24" customHeight="1">
      <c r="A39" s="7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5"/>
      <c r="Q39" s="5"/>
      <c r="R39" s="5"/>
      <c r="S39" s="5"/>
      <c r="T39" s="1"/>
      <c r="U39" s="1"/>
      <c r="V39" s="6"/>
    </row>
    <row r="40" spans="1:26" s="4" customFormat="1">
      <c r="A40" s="7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6"/>
    </row>
    <row r="41" spans="1:26" s="4" customFormat="1">
      <c r="A41" s="7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6"/>
    </row>
    <row r="42" spans="1:26" s="4" customFormat="1">
      <c r="A42" s="7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6"/>
    </row>
    <row r="43" spans="1:26" s="4" customFormat="1">
      <c r="A43" s="7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6"/>
    </row>
    <row r="44" spans="1:26" s="8" customFormat="1">
      <c r="A44" s="7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6"/>
    </row>
    <row r="45" spans="1:26" s="8" customFormat="1">
      <c r="A45" s="7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6"/>
    </row>
    <row r="46" spans="1:26" s="4" customFormat="1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6"/>
    </row>
    <row r="47" spans="1:26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6"/>
    </row>
    <row r="48" spans="1:26">
      <c r="A48" s="7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6"/>
    </row>
    <row r="49" spans="1:22">
      <c r="A49" s="7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6"/>
    </row>
    <row r="50" spans="1:22">
      <c r="A50" s="7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6"/>
    </row>
    <row r="51" spans="1:22">
      <c r="A51" s="7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6"/>
    </row>
    <row r="52" spans="1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6"/>
    </row>
    <row r="53" spans="1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6"/>
    </row>
    <row r="54" spans="1:22" ht="19.350000000000001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6"/>
    </row>
    <row r="55" spans="1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6"/>
    </row>
    <row r="56" spans="1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6"/>
    </row>
    <row r="57" spans="1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6"/>
    </row>
    <row r="58" spans="1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6"/>
    </row>
    <row r="59" spans="1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6"/>
    </row>
    <row r="60" spans="1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6"/>
    </row>
    <row r="61" spans="1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6"/>
    </row>
    <row r="62" spans="1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6"/>
    </row>
    <row r="63" spans="1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6"/>
    </row>
    <row r="64" spans="1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6"/>
    </row>
    <row r="65" spans="16:22" s="1" customFormat="1">
      <c r="P65" s="5"/>
      <c r="Q65" s="5"/>
      <c r="R65" s="5"/>
      <c r="S65" s="5"/>
      <c r="V65" s="6"/>
    </row>
    <row r="66" spans="16:22" s="1" customFormat="1">
      <c r="P66" s="5"/>
      <c r="Q66" s="5"/>
      <c r="R66" s="5"/>
      <c r="S66" s="5"/>
      <c r="V66" s="6"/>
    </row>
    <row r="67" spans="16:22" s="1" customFormat="1">
      <c r="P67" s="5"/>
      <c r="Q67" s="5"/>
      <c r="R67" s="5"/>
      <c r="S67" s="5"/>
      <c r="V67" s="6"/>
    </row>
    <row r="68" spans="16:22" s="1" customFormat="1">
      <c r="P68" s="5"/>
      <c r="Q68" s="5"/>
      <c r="R68" s="5"/>
      <c r="S68" s="5"/>
      <c r="V68" s="6"/>
    </row>
    <row r="69" spans="16:22" s="1" customFormat="1">
      <c r="P69" s="5"/>
      <c r="Q69" s="5"/>
      <c r="R69" s="5"/>
      <c r="S69" s="5"/>
      <c r="V69" s="6"/>
    </row>
    <row r="70" spans="16:22" s="1" customFormat="1">
      <c r="P70" s="5"/>
      <c r="Q70" s="5"/>
      <c r="R70" s="5"/>
      <c r="S70" s="5"/>
      <c r="V70" s="6"/>
    </row>
    <row r="71" spans="16:22" s="1" customFormat="1">
      <c r="P71" s="5"/>
      <c r="Q71" s="5"/>
      <c r="R71" s="5"/>
      <c r="S71" s="5"/>
      <c r="V71" s="6"/>
    </row>
    <row r="72" spans="16:22" s="1" customFormat="1">
      <c r="P72" s="5"/>
      <c r="Q72" s="5"/>
      <c r="R72" s="5"/>
      <c r="S72" s="5"/>
      <c r="V72" s="6"/>
    </row>
    <row r="73" spans="16:22" s="1" customFormat="1">
      <c r="P73" s="5"/>
      <c r="Q73" s="5"/>
      <c r="R73" s="5"/>
      <c r="S73" s="5"/>
      <c r="V73" s="6"/>
    </row>
    <row r="74" spans="16:22" s="1" customFormat="1">
      <c r="P74" s="5"/>
      <c r="Q74" s="5"/>
      <c r="R74" s="5"/>
      <c r="S74" s="5"/>
      <c r="V74" s="6"/>
    </row>
    <row r="75" spans="16:22" s="1" customFormat="1">
      <c r="P75" s="5"/>
      <c r="Q75" s="5"/>
      <c r="R75" s="5"/>
      <c r="S75" s="5"/>
      <c r="V75" s="6"/>
    </row>
    <row r="76" spans="16:22" s="1" customFormat="1">
      <c r="P76" s="5"/>
      <c r="Q76" s="5"/>
      <c r="R76" s="5"/>
      <c r="S76" s="5"/>
      <c r="V76" s="6"/>
    </row>
    <row r="77" spans="16:22" s="1" customFormat="1">
      <c r="P77" s="5"/>
      <c r="Q77" s="5"/>
      <c r="R77" s="5"/>
      <c r="S77" s="5"/>
      <c r="V77" s="6"/>
    </row>
    <row r="78" spans="16:22" s="1" customFormat="1">
      <c r="P78" s="5"/>
      <c r="Q78" s="5"/>
      <c r="R78" s="5"/>
      <c r="S78" s="5"/>
      <c r="V78" s="6"/>
    </row>
    <row r="79" spans="16:22" s="1" customFormat="1">
      <c r="P79" s="5"/>
      <c r="Q79" s="5"/>
      <c r="R79" s="5"/>
      <c r="S79" s="5"/>
      <c r="V79" s="6"/>
    </row>
    <row r="80" spans="16:22" s="1" customFormat="1">
      <c r="P80" s="5"/>
      <c r="Q80" s="5"/>
      <c r="R80" s="5"/>
      <c r="S80" s="5"/>
      <c r="V80" s="6"/>
    </row>
    <row r="81" spans="16:22" s="1" customFormat="1">
      <c r="P81" s="5"/>
      <c r="Q81" s="5"/>
      <c r="R81" s="5"/>
      <c r="S81" s="5"/>
      <c r="V81" s="6"/>
    </row>
    <row r="82" spans="16:22" s="1" customFormat="1">
      <c r="P82" s="5"/>
      <c r="Q82" s="5"/>
      <c r="R82" s="5"/>
      <c r="S82" s="5"/>
      <c r="V82" s="6"/>
    </row>
    <row r="83" spans="16:22" s="1" customFormat="1">
      <c r="P83" s="5"/>
      <c r="Q83" s="5"/>
      <c r="R83" s="5"/>
      <c r="S83" s="5"/>
      <c r="V83" s="6"/>
    </row>
    <row r="84" spans="16:22" s="1" customFormat="1">
      <c r="P84" s="5"/>
      <c r="Q84" s="5"/>
      <c r="R84" s="5"/>
      <c r="S84" s="5"/>
      <c r="V84" s="6"/>
    </row>
    <row r="85" spans="16:22" s="1" customFormat="1">
      <c r="P85" s="5"/>
      <c r="Q85" s="5"/>
      <c r="R85" s="5"/>
      <c r="S85" s="5"/>
      <c r="V85" s="6"/>
    </row>
    <row r="86" spans="16:22" s="1" customFormat="1">
      <c r="P86" s="5"/>
      <c r="Q86" s="5"/>
      <c r="R86" s="5"/>
      <c r="S86" s="5"/>
      <c r="V86" s="6"/>
    </row>
    <row r="87" spans="16:22" s="1" customFormat="1">
      <c r="P87" s="5"/>
      <c r="Q87" s="5"/>
      <c r="R87" s="5"/>
      <c r="S87" s="5"/>
      <c r="V87" s="6"/>
    </row>
    <row r="88" spans="16:22" s="1" customFormat="1">
      <c r="P88" s="5"/>
      <c r="Q88" s="5"/>
      <c r="R88" s="5"/>
      <c r="S88" s="5"/>
      <c r="V88" s="6"/>
    </row>
    <row r="89" spans="16:22" s="1" customFormat="1">
      <c r="P89" s="5"/>
      <c r="Q89" s="5"/>
      <c r="R89" s="5"/>
      <c r="S89" s="5"/>
      <c r="V89" s="6"/>
    </row>
    <row r="90" spans="16:22" s="1" customFormat="1">
      <c r="P90" s="5"/>
      <c r="Q90" s="5"/>
      <c r="R90" s="5"/>
      <c r="S90" s="5"/>
      <c r="V90" s="6"/>
    </row>
    <row r="91" spans="16:22" s="1" customFormat="1">
      <c r="P91" s="5"/>
      <c r="Q91" s="5"/>
      <c r="R91" s="5"/>
      <c r="S91" s="5"/>
      <c r="V91" s="6"/>
    </row>
    <row r="92" spans="16:22" s="1" customFormat="1">
      <c r="P92" s="5"/>
      <c r="Q92" s="5"/>
      <c r="R92" s="5"/>
      <c r="S92" s="5"/>
      <c r="V92" s="6"/>
    </row>
    <row r="93" spans="16:22" s="1" customFormat="1">
      <c r="P93" s="5"/>
      <c r="Q93" s="5"/>
      <c r="R93" s="5"/>
      <c r="S93" s="5"/>
      <c r="V93" s="6"/>
    </row>
    <row r="94" spans="16:22" s="1" customFormat="1">
      <c r="P94" s="5"/>
      <c r="Q94" s="5"/>
      <c r="R94" s="5"/>
      <c r="S94" s="5"/>
      <c r="V94" s="6"/>
    </row>
    <row r="95" spans="16:22" s="1" customFormat="1">
      <c r="P95" s="5"/>
      <c r="Q95" s="5"/>
      <c r="R95" s="5"/>
      <c r="S95" s="5"/>
      <c r="V95" s="6"/>
    </row>
    <row r="96" spans="16:22" s="1" customFormat="1">
      <c r="P96" s="5"/>
      <c r="Q96" s="5"/>
      <c r="R96" s="5"/>
      <c r="S96" s="5"/>
      <c r="V96" s="6"/>
    </row>
    <row r="97" spans="16:22" s="1" customFormat="1">
      <c r="P97" s="5"/>
      <c r="Q97" s="5"/>
      <c r="R97" s="5"/>
      <c r="S97" s="5"/>
      <c r="V97" s="6"/>
    </row>
    <row r="98" spans="16:22" s="1" customFormat="1">
      <c r="P98" s="5"/>
      <c r="Q98" s="5"/>
      <c r="R98" s="5"/>
      <c r="S98" s="5"/>
      <c r="V98" s="6"/>
    </row>
    <row r="99" spans="16:22" s="1" customFormat="1">
      <c r="P99" s="5"/>
      <c r="Q99" s="5"/>
      <c r="R99" s="5"/>
      <c r="S99" s="5"/>
      <c r="V99" s="6"/>
    </row>
    <row r="100" spans="16:22" s="1" customFormat="1">
      <c r="P100" s="5"/>
      <c r="Q100" s="5"/>
      <c r="R100" s="5"/>
      <c r="S100" s="5"/>
      <c r="V100" s="6"/>
    </row>
    <row r="101" spans="16:22" s="1" customFormat="1">
      <c r="P101" s="5"/>
      <c r="Q101" s="5"/>
      <c r="R101" s="5"/>
      <c r="S101" s="5"/>
      <c r="V101" s="6"/>
    </row>
    <row r="102" spans="16:22" s="1" customFormat="1">
      <c r="P102" s="5"/>
      <c r="Q102" s="5"/>
      <c r="R102" s="5"/>
      <c r="S102" s="5"/>
      <c r="V102" s="6"/>
    </row>
    <row r="103" spans="16:22" s="1" customFormat="1">
      <c r="P103" s="5"/>
      <c r="Q103" s="5"/>
      <c r="R103" s="5"/>
      <c r="S103" s="5"/>
      <c r="V103" s="6"/>
    </row>
    <row r="104" spans="16:22" s="1" customFormat="1">
      <c r="P104" s="5"/>
      <c r="Q104" s="5"/>
      <c r="R104" s="5"/>
      <c r="S104" s="5"/>
      <c r="V104" s="6"/>
    </row>
    <row r="105" spans="16:22" s="1" customFormat="1">
      <c r="P105" s="5"/>
      <c r="Q105" s="5"/>
      <c r="R105" s="5"/>
      <c r="S105" s="5"/>
      <c r="V105" s="6"/>
    </row>
    <row r="106" spans="16:22" s="1" customFormat="1">
      <c r="P106" s="5"/>
      <c r="Q106" s="5"/>
      <c r="R106" s="5"/>
      <c r="S106" s="5"/>
      <c r="V106" s="6"/>
    </row>
    <row r="107" spans="16:22" s="1" customFormat="1">
      <c r="P107" s="5"/>
      <c r="Q107" s="5"/>
      <c r="R107" s="5"/>
      <c r="S107" s="5"/>
      <c r="V107" s="6"/>
    </row>
    <row r="108" spans="16:22" s="1" customFormat="1">
      <c r="P108" s="5"/>
      <c r="Q108" s="5"/>
      <c r="R108" s="5"/>
      <c r="S108" s="5"/>
      <c r="V108" s="6"/>
    </row>
    <row r="109" spans="16:22" s="1" customFormat="1">
      <c r="P109" s="5"/>
      <c r="Q109" s="5"/>
      <c r="R109" s="5"/>
      <c r="S109" s="5"/>
      <c r="V109" s="6"/>
    </row>
    <row r="110" spans="16:22" s="1" customFormat="1">
      <c r="P110" s="5"/>
      <c r="Q110" s="5"/>
      <c r="R110" s="5"/>
      <c r="S110" s="5"/>
      <c r="V110" s="6"/>
    </row>
    <row r="111" spans="16:22" s="1" customFormat="1">
      <c r="P111" s="5"/>
      <c r="Q111" s="5"/>
      <c r="R111" s="5"/>
      <c r="S111" s="5"/>
      <c r="V111" s="6"/>
    </row>
    <row r="112" spans="16:22" s="1" customFormat="1">
      <c r="P112" s="5"/>
      <c r="Q112" s="5"/>
      <c r="R112" s="5"/>
      <c r="S112" s="5"/>
      <c r="V112" s="6"/>
    </row>
    <row r="113" spans="16:22" s="1" customFormat="1">
      <c r="P113" s="5"/>
      <c r="Q113" s="5"/>
      <c r="R113" s="5"/>
      <c r="S113" s="5"/>
      <c r="V113" s="6"/>
    </row>
    <row r="114" spans="16:22" s="1" customFormat="1">
      <c r="P114" s="5"/>
      <c r="Q114" s="5"/>
      <c r="R114" s="5"/>
      <c r="S114" s="5"/>
      <c r="V114" s="6"/>
    </row>
    <row r="115" spans="16:22" s="1" customFormat="1">
      <c r="P115" s="5"/>
      <c r="Q115" s="5"/>
      <c r="R115" s="5"/>
      <c r="S115" s="5"/>
      <c r="V115" s="6"/>
    </row>
    <row r="116" spans="16:22" s="1" customFormat="1">
      <c r="P116" s="5"/>
      <c r="Q116" s="5"/>
      <c r="R116" s="5"/>
      <c r="S116" s="5"/>
      <c r="V116" s="6"/>
    </row>
    <row r="117" spans="16:22" s="1" customFormat="1">
      <c r="P117" s="5"/>
      <c r="Q117" s="5"/>
      <c r="R117" s="5"/>
      <c r="S117" s="5"/>
      <c r="V117" s="6"/>
    </row>
    <row r="118" spans="16:22" s="1" customFormat="1">
      <c r="P118" s="5"/>
      <c r="Q118" s="5"/>
      <c r="R118" s="5"/>
      <c r="S118" s="5"/>
      <c r="V118" s="6"/>
    </row>
    <row r="119" spans="16:22" s="1" customFormat="1">
      <c r="P119" s="5"/>
      <c r="Q119" s="5"/>
      <c r="R119" s="5"/>
      <c r="S119" s="5"/>
      <c r="V119" s="6"/>
    </row>
    <row r="120" spans="16:22" s="1" customFormat="1">
      <c r="P120" s="5"/>
      <c r="Q120" s="5"/>
      <c r="R120" s="5"/>
      <c r="S120" s="5"/>
      <c r="V120" s="6"/>
    </row>
    <row r="121" spans="16:22" s="1" customFormat="1">
      <c r="P121" s="5"/>
      <c r="Q121" s="5"/>
      <c r="R121" s="5"/>
      <c r="S121" s="5"/>
      <c r="V121" s="6"/>
    </row>
    <row r="122" spans="16:22" s="1" customFormat="1">
      <c r="P122" s="5"/>
      <c r="Q122" s="5"/>
      <c r="R122" s="5"/>
      <c r="S122" s="5"/>
      <c r="V122" s="6"/>
    </row>
    <row r="123" spans="16:22" s="1" customFormat="1">
      <c r="P123" s="5"/>
      <c r="Q123" s="5"/>
      <c r="R123" s="5"/>
      <c r="S123" s="5"/>
      <c r="V123" s="6"/>
    </row>
    <row r="124" spans="16:22" s="1" customFormat="1">
      <c r="P124" s="5"/>
      <c r="Q124" s="5"/>
      <c r="R124" s="5"/>
      <c r="S124" s="5"/>
      <c r="V124" s="6"/>
    </row>
    <row r="125" spans="16:22" s="1" customFormat="1">
      <c r="P125" s="5"/>
      <c r="Q125" s="5"/>
      <c r="R125" s="5"/>
      <c r="S125" s="5"/>
      <c r="V125" s="6"/>
    </row>
    <row r="126" spans="16:22" s="1" customFormat="1">
      <c r="P126" s="5"/>
      <c r="Q126" s="5"/>
      <c r="R126" s="5"/>
      <c r="S126" s="5"/>
      <c r="V126" s="6"/>
    </row>
    <row r="127" spans="16:22" s="1" customFormat="1">
      <c r="P127" s="5"/>
      <c r="Q127" s="5"/>
      <c r="R127" s="5"/>
      <c r="S127" s="5"/>
      <c r="V127" s="6"/>
    </row>
    <row r="128" spans="16:22" s="1" customFormat="1">
      <c r="P128" s="5"/>
      <c r="Q128" s="5"/>
      <c r="R128" s="5"/>
      <c r="S128" s="5"/>
      <c r="V128" s="6"/>
    </row>
    <row r="129" spans="16:22" s="1" customFormat="1">
      <c r="P129" s="5"/>
      <c r="Q129" s="5"/>
      <c r="R129" s="5"/>
      <c r="S129" s="5"/>
      <c r="V129" s="6"/>
    </row>
    <row r="130" spans="16:22" s="1" customFormat="1">
      <c r="P130" s="5"/>
      <c r="Q130" s="5"/>
      <c r="R130" s="5"/>
      <c r="S130" s="5"/>
      <c r="V130" s="6"/>
    </row>
    <row r="131" spans="16:22" s="1" customFormat="1">
      <c r="P131" s="5"/>
      <c r="Q131" s="5"/>
      <c r="R131" s="5"/>
      <c r="S131" s="5"/>
      <c r="V131" s="6"/>
    </row>
    <row r="132" spans="16:22" s="1" customFormat="1">
      <c r="P132" s="5"/>
      <c r="Q132" s="5"/>
      <c r="R132" s="5"/>
      <c r="S132" s="5"/>
      <c r="V132" s="6"/>
    </row>
    <row r="133" spans="16:22" s="1" customFormat="1">
      <c r="P133" s="5"/>
      <c r="Q133" s="5"/>
      <c r="R133" s="5"/>
      <c r="S133" s="5"/>
      <c r="V133" s="6"/>
    </row>
    <row r="134" spans="16:22" s="1" customFormat="1">
      <c r="P134" s="5"/>
      <c r="Q134" s="5"/>
      <c r="R134" s="5"/>
      <c r="S134" s="5"/>
      <c r="V134" s="6"/>
    </row>
    <row r="135" spans="16:22" s="1" customFormat="1">
      <c r="P135" s="5"/>
      <c r="Q135" s="5"/>
      <c r="R135" s="5"/>
      <c r="S135" s="5"/>
      <c r="V135" s="6"/>
    </row>
    <row r="136" spans="16:22" s="1" customFormat="1">
      <c r="P136" s="5"/>
      <c r="Q136" s="5"/>
      <c r="R136" s="5"/>
      <c r="S136" s="5"/>
      <c r="V136" s="6"/>
    </row>
    <row r="137" spans="16:22" s="1" customFormat="1">
      <c r="P137" s="5"/>
      <c r="Q137" s="5"/>
      <c r="R137" s="5"/>
      <c r="S137" s="5"/>
      <c r="V137" s="6"/>
    </row>
    <row r="138" spans="16:22" s="1" customFormat="1">
      <c r="P138" s="5"/>
      <c r="Q138" s="5"/>
      <c r="R138" s="5"/>
      <c r="S138" s="5"/>
      <c r="V138" s="6"/>
    </row>
    <row r="139" spans="16:22" s="1" customFormat="1">
      <c r="P139" s="5"/>
      <c r="Q139" s="5"/>
      <c r="R139" s="5"/>
      <c r="S139" s="5"/>
      <c r="V139" s="6"/>
    </row>
    <row r="140" spans="16:22" s="1" customFormat="1">
      <c r="P140" s="5"/>
      <c r="Q140" s="5"/>
      <c r="R140" s="5"/>
      <c r="S140" s="5"/>
      <c r="V140" s="6"/>
    </row>
    <row r="141" spans="16:22" s="1" customFormat="1">
      <c r="P141" s="5"/>
      <c r="Q141" s="5"/>
      <c r="R141" s="5"/>
      <c r="S141" s="5"/>
      <c r="V141" s="6"/>
    </row>
    <row r="142" spans="16:22" s="1" customFormat="1">
      <c r="P142" s="5"/>
      <c r="Q142" s="5"/>
      <c r="R142" s="5"/>
      <c r="S142" s="5"/>
      <c r="V142" s="6"/>
    </row>
    <row r="143" spans="16:22" s="1" customFormat="1">
      <c r="P143" s="5"/>
      <c r="Q143" s="5"/>
      <c r="R143" s="5"/>
      <c r="S143" s="5"/>
      <c r="V143" s="6"/>
    </row>
    <row r="144" spans="16:22" s="1" customFormat="1">
      <c r="P144" s="5"/>
      <c r="Q144" s="5"/>
      <c r="R144" s="5"/>
      <c r="S144" s="5"/>
      <c r="V144" s="6"/>
    </row>
    <row r="145" spans="16:22" s="1" customFormat="1">
      <c r="P145" s="5"/>
      <c r="Q145" s="5"/>
      <c r="R145" s="5"/>
      <c r="S145" s="5"/>
      <c r="V145" s="6"/>
    </row>
    <row r="146" spans="16:22" s="1" customFormat="1">
      <c r="P146" s="5"/>
      <c r="Q146" s="5"/>
      <c r="R146" s="5"/>
      <c r="S146" s="5"/>
      <c r="V146" s="6"/>
    </row>
    <row r="147" spans="16:22" s="1" customFormat="1">
      <c r="P147" s="5"/>
      <c r="Q147" s="5"/>
      <c r="R147" s="5"/>
      <c r="S147" s="5"/>
      <c r="V147" s="6"/>
    </row>
    <row r="148" spans="16:22" s="1" customFormat="1">
      <c r="P148" s="5"/>
      <c r="Q148" s="5"/>
      <c r="R148" s="5"/>
      <c r="S148" s="5"/>
      <c r="V148" s="6"/>
    </row>
    <row r="149" spans="16:22" s="1" customFormat="1">
      <c r="P149" s="5"/>
      <c r="Q149" s="5"/>
      <c r="R149" s="5"/>
      <c r="S149" s="5"/>
      <c r="V149" s="6"/>
    </row>
    <row r="150" spans="16:22" s="1" customFormat="1">
      <c r="P150" s="5"/>
      <c r="Q150" s="5"/>
      <c r="R150" s="5"/>
      <c r="S150" s="5"/>
      <c r="V150" s="6"/>
    </row>
    <row r="151" spans="16:22" s="1" customFormat="1">
      <c r="P151" s="5"/>
      <c r="Q151" s="5"/>
      <c r="R151" s="5"/>
      <c r="S151" s="5"/>
      <c r="V151" s="6"/>
    </row>
    <row r="152" spans="16:22" s="1" customFormat="1">
      <c r="P152" s="5"/>
      <c r="Q152" s="5"/>
      <c r="R152" s="5"/>
      <c r="S152" s="5"/>
      <c r="V152" s="6"/>
    </row>
    <row r="153" spans="16:22" s="1" customFormat="1">
      <c r="P153" s="5"/>
      <c r="Q153" s="5"/>
      <c r="R153" s="5"/>
      <c r="S153" s="5"/>
      <c r="V153" s="6"/>
    </row>
    <row r="154" spans="16:22" s="1" customFormat="1">
      <c r="P154" s="5"/>
      <c r="Q154" s="5"/>
      <c r="R154" s="5"/>
      <c r="S154" s="5"/>
      <c r="V154" s="6"/>
    </row>
    <row r="155" spans="16:22" s="1" customFormat="1">
      <c r="P155" s="5"/>
      <c r="Q155" s="5"/>
      <c r="R155" s="5"/>
      <c r="S155" s="5"/>
      <c r="V155" s="6"/>
    </row>
    <row r="156" spans="16:22" s="1" customFormat="1">
      <c r="P156" s="5"/>
      <c r="Q156" s="5"/>
      <c r="R156" s="5"/>
      <c r="S156" s="5"/>
      <c r="V156" s="6"/>
    </row>
    <row r="157" spans="16:22" s="1" customFormat="1">
      <c r="P157" s="5"/>
      <c r="Q157" s="5"/>
      <c r="R157" s="5"/>
      <c r="S157" s="5"/>
      <c r="V157" s="6"/>
    </row>
    <row r="158" spans="16:22" s="1" customFormat="1">
      <c r="P158" s="5"/>
      <c r="Q158" s="5"/>
      <c r="R158" s="5"/>
      <c r="S158" s="5"/>
      <c r="V158" s="6"/>
    </row>
    <row r="159" spans="16:22" s="1" customFormat="1">
      <c r="P159" s="5"/>
      <c r="Q159" s="5"/>
      <c r="R159" s="5"/>
      <c r="S159" s="5"/>
      <c r="V159" s="6"/>
    </row>
    <row r="160" spans="16:22" s="1" customFormat="1">
      <c r="P160" s="5"/>
      <c r="Q160" s="5"/>
      <c r="R160" s="5"/>
      <c r="S160" s="5"/>
      <c r="V160" s="6"/>
    </row>
    <row r="161" spans="16:22" s="1" customFormat="1">
      <c r="P161" s="5"/>
      <c r="Q161" s="5"/>
      <c r="R161" s="5"/>
      <c r="S161" s="5"/>
      <c r="V161" s="6"/>
    </row>
    <row r="162" spans="16:22" s="1" customFormat="1">
      <c r="P162" s="5"/>
      <c r="Q162" s="5"/>
      <c r="R162" s="5"/>
      <c r="S162" s="5"/>
      <c r="V162" s="6"/>
    </row>
    <row r="163" spans="16:22" s="1" customFormat="1">
      <c r="P163" s="5"/>
      <c r="Q163" s="5"/>
      <c r="R163" s="5"/>
      <c r="S163" s="5"/>
      <c r="V163" s="6"/>
    </row>
    <row r="164" spans="16:22" s="1" customFormat="1">
      <c r="P164" s="5"/>
      <c r="Q164" s="5"/>
      <c r="R164" s="5"/>
      <c r="S164" s="5"/>
      <c r="V164" s="6"/>
    </row>
    <row r="165" spans="16:22" s="1" customFormat="1">
      <c r="P165" s="5"/>
      <c r="Q165" s="5"/>
      <c r="R165" s="5"/>
      <c r="S165" s="5"/>
      <c r="V165" s="6"/>
    </row>
    <row r="166" spans="16:22" s="1" customFormat="1">
      <c r="P166" s="5"/>
      <c r="Q166" s="5"/>
      <c r="R166" s="5"/>
      <c r="S166" s="5"/>
      <c r="V166" s="6"/>
    </row>
    <row r="167" spans="16:22" s="1" customFormat="1">
      <c r="P167" s="5"/>
      <c r="Q167" s="5"/>
      <c r="R167" s="5"/>
      <c r="S167" s="5"/>
      <c r="V167" s="6"/>
    </row>
    <row r="168" spans="16:22" s="1" customFormat="1">
      <c r="P168" s="5"/>
      <c r="Q168" s="5"/>
      <c r="R168" s="5"/>
      <c r="S168" s="5"/>
      <c r="V168" s="6"/>
    </row>
    <row r="169" spans="16:22" s="1" customFormat="1">
      <c r="P169" s="5"/>
      <c r="Q169" s="5"/>
      <c r="R169" s="5"/>
      <c r="S169" s="5"/>
      <c r="V169" s="6"/>
    </row>
    <row r="170" spans="16:22" s="1" customFormat="1">
      <c r="P170" s="5"/>
      <c r="Q170" s="5"/>
      <c r="R170" s="5"/>
      <c r="S170" s="5"/>
      <c r="V170" s="6"/>
    </row>
    <row r="171" spans="16:22" s="1" customFormat="1">
      <c r="P171" s="5"/>
      <c r="Q171" s="5"/>
      <c r="R171" s="5"/>
      <c r="S171" s="5"/>
      <c r="V171" s="6"/>
    </row>
    <row r="172" spans="16:22" s="1" customFormat="1">
      <c r="P172" s="5"/>
      <c r="Q172" s="5"/>
      <c r="R172" s="5"/>
      <c r="S172" s="5"/>
      <c r="V172" s="6"/>
    </row>
    <row r="173" spans="16:22" s="1" customFormat="1">
      <c r="P173" s="5"/>
      <c r="Q173" s="5"/>
      <c r="R173" s="5"/>
      <c r="S173" s="5"/>
      <c r="V173" s="6"/>
    </row>
    <row r="174" spans="16:22" s="1" customFormat="1">
      <c r="P174" s="5"/>
      <c r="Q174" s="5"/>
      <c r="R174" s="5"/>
      <c r="S174" s="5"/>
      <c r="V174" s="6"/>
    </row>
    <row r="175" spans="16:22" s="1" customFormat="1">
      <c r="P175" s="5"/>
      <c r="Q175" s="5"/>
      <c r="R175" s="5"/>
      <c r="S175" s="5"/>
      <c r="V175" s="6"/>
    </row>
    <row r="176" spans="16:22" s="1" customFormat="1">
      <c r="P176" s="5"/>
      <c r="Q176" s="5"/>
      <c r="R176" s="5"/>
      <c r="S176" s="5"/>
      <c r="V176" s="6"/>
    </row>
    <row r="177" spans="16:22" s="1" customFormat="1">
      <c r="P177" s="5"/>
      <c r="Q177" s="5"/>
      <c r="R177" s="5"/>
      <c r="S177" s="5"/>
      <c r="V177" s="6"/>
    </row>
    <row r="178" spans="16:22" s="1" customFormat="1">
      <c r="P178" s="5"/>
      <c r="Q178" s="5"/>
      <c r="R178" s="5"/>
      <c r="S178" s="5"/>
      <c r="V178" s="6"/>
    </row>
    <row r="179" spans="16:22" s="1" customFormat="1">
      <c r="P179" s="5"/>
      <c r="Q179" s="5"/>
      <c r="R179" s="5"/>
      <c r="S179" s="5"/>
      <c r="V179" s="6"/>
    </row>
    <row r="180" spans="16:22" s="1" customFormat="1">
      <c r="P180" s="5"/>
      <c r="Q180" s="5"/>
      <c r="R180" s="5"/>
      <c r="S180" s="5"/>
      <c r="V180" s="6"/>
    </row>
    <row r="181" spans="16:22" s="1" customFormat="1">
      <c r="P181" s="5"/>
      <c r="Q181" s="5"/>
      <c r="R181" s="5"/>
      <c r="S181" s="5"/>
      <c r="V181" s="6"/>
    </row>
    <row r="182" spans="16:22" s="1" customFormat="1">
      <c r="P182" s="5"/>
      <c r="Q182" s="5"/>
      <c r="R182" s="5"/>
      <c r="S182" s="5"/>
      <c r="V182" s="6"/>
    </row>
    <row r="183" spans="16:22" s="1" customFormat="1">
      <c r="P183" s="5"/>
      <c r="Q183" s="5"/>
      <c r="R183" s="5"/>
      <c r="S183" s="5"/>
      <c r="V183" s="6"/>
    </row>
    <row r="184" spans="16:22" s="1" customFormat="1">
      <c r="P184" s="5"/>
      <c r="Q184" s="5"/>
      <c r="R184" s="5"/>
      <c r="S184" s="5"/>
      <c r="V184" s="6"/>
    </row>
    <row r="185" spans="16:22" s="1" customFormat="1">
      <c r="P185" s="5"/>
      <c r="Q185" s="5"/>
      <c r="R185" s="5"/>
      <c r="S185" s="5"/>
      <c r="V185" s="6"/>
    </row>
    <row r="186" spans="16:22" s="1" customFormat="1">
      <c r="P186" s="5"/>
      <c r="Q186" s="5"/>
      <c r="R186" s="5"/>
      <c r="S186" s="5"/>
      <c r="V186" s="6"/>
    </row>
    <row r="187" spans="16:22" s="1" customFormat="1">
      <c r="P187" s="5"/>
      <c r="Q187" s="5"/>
      <c r="R187" s="5"/>
      <c r="S187" s="5"/>
      <c r="V187" s="6"/>
    </row>
    <row r="188" spans="16:22" s="1" customFormat="1">
      <c r="P188" s="5"/>
      <c r="Q188" s="5"/>
      <c r="R188" s="5"/>
      <c r="S188" s="5"/>
      <c r="V188" s="6"/>
    </row>
    <row r="189" spans="16:22" s="1" customFormat="1">
      <c r="P189" s="5"/>
      <c r="Q189" s="5"/>
      <c r="R189" s="5"/>
      <c r="S189" s="5"/>
      <c r="V189" s="6"/>
    </row>
    <row r="190" spans="16:22" s="1" customFormat="1">
      <c r="P190" s="5"/>
      <c r="Q190" s="5"/>
      <c r="R190" s="5"/>
      <c r="S190" s="5"/>
      <c r="V190" s="6"/>
    </row>
    <row r="191" spans="16:22" s="1" customFormat="1">
      <c r="P191" s="5"/>
      <c r="Q191" s="5"/>
      <c r="R191" s="5"/>
      <c r="S191" s="5"/>
      <c r="V191" s="6"/>
    </row>
    <row r="192" spans="16:22" s="1" customFormat="1">
      <c r="P192" s="5"/>
      <c r="Q192" s="5"/>
      <c r="R192" s="5"/>
      <c r="S192" s="5"/>
      <c r="V192" s="6"/>
    </row>
    <row r="193" spans="16:22" s="1" customFormat="1">
      <c r="P193" s="5"/>
      <c r="Q193" s="5"/>
      <c r="R193" s="5"/>
      <c r="S193" s="5"/>
      <c r="V193" s="6"/>
    </row>
    <row r="194" spans="16:22" s="1" customFormat="1">
      <c r="P194" s="5"/>
      <c r="Q194" s="5"/>
      <c r="R194" s="5"/>
      <c r="S194" s="5"/>
      <c r="V194" s="6"/>
    </row>
    <row r="195" spans="16:22" s="1" customFormat="1">
      <c r="P195" s="5"/>
      <c r="Q195" s="5"/>
      <c r="R195" s="5"/>
      <c r="S195" s="5"/>
      <c r="V195" s="6"/>
    </row>
    <row r="196" spans="16:22" s="1" customFormat="1">
      <c r="P196" s="5"/>
      <c r="Q196" s="5"/>
      <c r="R196" s="5"/>
      <c r="S196" s="5"/>
      <c r="V196" s="6"/>
    </row>
    <row r="197" spans="16:22" s="1" customFormat="1">
      <c r="P197" s="5"/>
      <c r="Q197" s="5"/>
      <c r="R197" s="5"/>
      <c r="S197" s="5"/>
      <c r="V197" s="6"/>
    </row>
    <row r="198" spans="16:22" s="1" customFormat="1">
      <c r="P198" s="5"/>
      <c r="Q198" s="5"/>
      <c r="R198" s="5"/>
      <c r="S198" s="5"/>
      <c r="V198" s="6"/>
    </row>
    <row r="199" spans="16:22" s="1" customFormat="1">
      <c r="P199" s="5"/>
      <c r="Q199" s="5"/>
      <c r="R199" s="5"/>
      <c r="S199" s="5"/>
      <c r="V199" s="6"/>
    </row>
    <row r="200" spans="16:22" s="1" customFormat="1">
      <c r="P200" s="5"/>
      <c r="Q200" s="5"/>
      <c r="R200" s="5"/>
      <c r="S200" s="5"/>
      <c r="V200" s="6"/>
    </row>
    <row r="201" spans="16:22" s="1" customFormat="1">
      <c r="P201" s="5"/>
      <c r="Q201" s="5"/>
      <c r="R201" s="5"/>
      <c r="S201" s="5"/>
      <c r="V201" s="6"/>
    </row>
    <row r="202" spans="16:22" s="1" customFormat="1">
      <c r="P202" s="5"/>
      <c r="Q202" s="5"/>
      <c r="R202" s="5"/>
      <c r="S202" s="5"/>
      <c r="V202" s="6"/>
    </row>
    <row r="203" spans="16:22" s="1" customFormat="1">
      <c r="P203" s="5"/>
      <c r="Q203" s="5"/>
      <c r="R203" s="5"/>
      <c r="S203" s="5"/>
      <c r="V203" s="6"/>
    </row>
    <row r="204" spans="16:22" s="1" customFormat="1">
      <c r="P204" s="5"/>
      <c r="Q204" s="5"/>
      <c r="R204" s="5"/>
      <c r="S204" s="5"/>
      <c r="V204" s="6"/>
    </row>
    <row r="205" spans="16:22" s="1" customFormat="1">
      <c r="P205" s="5"/>
      <c r="Q205" s="5"/>
      <c r="R205" s="5"/>
      <c r="S205" s="5"/>
      <c r="V205" s="6"/>
    </row>
    <row r="206" spans="16:22" s="1" customFormat="1">
      <c r="P206" s="5"/>
      <c r="Q206" s="5"/>
      <c r="R206" s="5"/>
      <c r="S206" s="5"/>
      <c r="V206" s="6"/>
    </row>
    <row r="207" spans="16:22" s="1" customFormat="1">
      <c r="P207" s="5"/>
      <c r="Q207" s="5"/>
      <c r="R207" s="5"/>
      <c r="S207" s="5"/>
      <c r="V207" s="6"/>
    </row>
    <row r="208" spans="16:22" s="1" customFormat="1">
      <c r="P208" s="5"/>
      <c r="Q208" s="5"/>
      <c r="R208" s="5"/>
      <c r="S208" s="5"/>
      <c r="V208" s="6"/>
    </row>
    <row r="209" spans="16:22" s="1" customFormat="1">
      <c r="P209" s="5"/>
      <c r="Q209" s="5"/>
      <c r="R209" s="5"/>
      <c r="S209" s="5"/>
      <c r="V209" s="6"/>
    </row>
    <row r="210" spans="16:22" s="1" customFormat="1">
      <c r="P210" s="5"/>
      <c r="Q210" s="5"/>
      <c r="R210" s="5"/>
      <c r="S210" s="5"/>
      <c r="V210" s="6"/>
    </row>
    <row r="211" spans="16:22" s="1" customFormat="1">
      <c r="P211" s="5"/>
      <c r="Q211" s="5"/>
      <c r="R211" s="5"/>
      <c r="S211" s="5"/>
      <c r="V211" s="6"/>
    </row>
    <row r="212" spans="16:22" s="1" customFormat="1">
      <c r="P212" s="5"/>
      <c r="Q212" s="5"/>
      <c r="R212" s="5"/>
      <c r="S212" s="5"/>
      <c r="V212" s="6"/>
    </row>
    <row r="213" spans="16:22" s="1" customFormat="1">
      <c r="P213" s="5"/>
      <c r="Q213" s="5"/>
      <c r="R213" s="5"/>
      <c r="S213" s="5"/>
      <c r="V213" s="6"/>
    </row>
    <row r="214" spans="16:22" s="1" customFormat="1">
      <c r="P214" s="5"/>
      <c r="Q214" s="5"/>
      <c r="R214" s="5"/>
      <c r="S214" s="5"/>
      <c r="V214" s="6"/>
    </row>
    <row r="215" spans="16:22" s="1" customFormat="1">
      <c r="P215" s="5"/>
      <c r="Q215" s="5"/>
      <c r="R215" s="5"/>
      <c r="S215" s="5"/>
      <c r="V215" s="6"/>
    </row>
    <row r="216" spans="16:22" s="1" customFormat="1">
      <c r="P216" s="5"/>
      <c r="Q216" s="5"/>
      <c r="R216" s="5"/>
      <c r="S216" s="5"/>
      <c r="V216" s="6"/>
    </row>
    <row r="217" spans="16:22" s="1" customFormat="1">
      <c r="P217" s="5"/>
      <c r="Q217" s="5"/>
      <c r="R217" s="5"/>
      <c r="S217" s="5"/>
      <c r="V217" s="6"/>
    </row>
    <row r="218" spans="16:22" s="1" customFormat="1">
      <c r="P218" s="5"/>
      <c r="Q218" s="5"/>
      <c r="R218" s="5"/>
      <c r="S218" s="5"/>
      <c r="V218" s="6"/>
    </row>
    <row r="219" spans="16:22" s="1" customFormat="1">
      <c r="P219" s="5"/>
      <c r="Q219" s="5"/>
      <c r="R219" s="5"/>
      <c r="S219" s="5"/>
      <c r="V219" s="6"/>
    </row>
    <row r="220" spans="16:22" s="1" customFormat="1">
      <c r="P220" s="5"/>
      <c r="Q220" s="5"/>
      <c r="R220" s="5"/>
      <c r="S220" s="5"/>
      <c r="V220" s="6"/>
    </row>
    <row r="221" spans="16:22" s="1" customFormat="1">
      <c r="P221" s="5"/>
      <c r="Q221" s="5"/>
      <c r="R221" s="5"/>
      <c r="S221" s="5"/>
      <c r="V221" s="6"/>
    </row>
    <row r="222" spans="16:22" s="1" customFormat="1">
      <c r="P222" s="5"/>
      <c r="Q222" s="5"/>
      <c r="R222" s="5"/>
      <c r="S222" s="5"/>
      <c r="V222" s="6"/>
    </row>
    <row r="223" spans="16:22" s="1" customFormat="1">
      <c r="P223" s="5"/>
      <c r="Q223" s="5"/>
      <c r="R223" s="5"/>
      <c r="S223" s="5"/>
      <c r="V223" s="6"/>
    </row>
    <row r="224" spans="16:22" s="1" customFormat="1">
      <c r="P224" s="5"/>
      <c r="Q224" s="5"/>
      <c r="R224" s="5"/>
      <c r="S224" s="5"/>
      <c r="V224" s="6"/>
    </row>
    <row r="225" spans="16:22" s="1" customFormat="1">
      <c r="P225" s="5"/>
      <c r="Q225" s="5"/>
      <c r="R225" s="5"/>
      <c r="S225" s="5"/>
      <c r="V225" s="6"/>
    </row>
    <row r="226" spans="16:22" s="1" customFormat="1">
      <c r="P226" s="5"/>
      <c r="Q226" s="5"/>
      <c r="R226" s="5"/>
      <c r="S226" s="5"/>
      <c r="V226" s="6"/>
    </row>
    <row r="227" spans="16:22" s="1" customFormat="1">
      <c r="P227" s="5"/>
      <c r="Q227" s="5"/>
      <c r="R227" s="5"/>
      <c r="S227" s="5"/>
      <c r="V227" s="6"/>
    </row>
    <row r="228" spans="16:22" s="1" customFormat="1">
      <c r="P228" s="5"/>
      <c r="Q228" s="5"/>
      <c r="R228" s="5"/>
      <c r="S228" s="5"/>
      <c r="V228" s="6"/>
    </row>
    <row r="229" spans="16:22" s="1" customFormat="1">
      <c r="P229" s="5"/>
      <c r="Q229" s="5"/>
      <c r="R229" s="5"/>
      <c r="S229" s="5"/>
      <c r="V229" s="6"/>
    </row>
    <row r="230" spans="16:22" s="1" customFormat="1">
      <c r="P230" s="5"/>
      <c r="Q230" s="5"/>
      <c r="R230" s="5"/>
      <c r="S230" s="5"/>
      <c r="V230" s="6"/>
    </row>
    <row r="231" spans="16:22" s="1" customFormat="1">
      <c r="P231" s="5"/>
      <c r="Q231" s="5"/>
      <c r="R231" s="5"/>
      <c r="S231" s="5"/>
      <c r="V231" s="6"/>
    </row>
    <row r="232" spans="16:22" s="1" customFormat="1">
      <c r="P232" s="5"/>
      <c r="Q232" s="5"/>
      <c r="R232" s="5"/>
      <c r="S232" s="5"/>
      <c r="V232" s="6"/>
    </row>
    <row r="233" spans="16:22" s="1" customFormat="1">
      <c r="P233" s="5"/>
      <c r="Q233" s="5"/>
      <c r="R233" s="5"/>
      <c r="S233" s="5"/>
      <c r="V233" s="6"/>
    </row>
    <row r="234" spans="16:22" s="1" customFormat="1">
      <c r="P234" s="5"/>
      <c r="Q234" s="5"/>
      <c r="R234" s="5"/>
      <c r="S234" s="5"/>
      <c r="V234" s="6"/>
    </row>
    <row r="235" spans="16:22" s="1" customFormat="1">
      <c r="P235" s="5"/>
      <c r="Q235" s="5"/>
      <c r="R235" s="5"/>
      <c r="S235" s="5"/>
      <c r="V235" s="6"/>
    </row>
    <row r="236" spans="16:22" s="1" customFormat="1">
      <c r="P236" s="5"/>
      <c r="Q236" s="5"/>
      <c r="R236" s="5"/>
      <c r="S236" s="5"/>
      <c r="V236" s="6"/>
    </row>
    <row r="237" spans="16:22" s="1" customFormat="1">
      <c r="P237" s="5"/>
      <c r="Q237" s="5"/>
      <c r="R237" s="5"/>
      <c r="S237" s="5"/>
      <c r="V237" s="6"/>
    </row>
    <row r="238" spans="16:22" s="1" customFormat="1">
      <c r="P238" s="5"/>
      <c r="Q238" s="5"/>
      <c r="R238" s="5"/>
      <c r="S238" s="5"/>
      <c r="V238" s="6"/>
    </row>
    <row r="239" spans="16:22" s="1" customFormat="1">
      <c r="P239" s="5"/>
      <c r="Q239" s="5"/>
      <c r="R239" s="5"/>
      <c r="S239" s="5"/>
      <c r="V239" s="6"/>
    </row>
    <row r="240" spans="16:22" s="1" customFormat="1">
      <c r="P240" s="5"/>
      <c r="Q240" s="5"/>
      <c r="R240" s="5"/>
      <c r="S240" s="5"/>
      <c r="V240" s="6"/>
    </row>
    <row r="241" spans="16:22" s="1" customFormat="1">
      <c r="P241" s="5"/>
      <c r="Q241" s="5"/>
      <c r="R241" s="5"/>
      <c r="S241" s="5"/>
      <c r="V241" s="6"/>
    </row>
    <row r="242" spans="16:22" s="1" customFormat="1">
      <c r="P242" s="5"/>
      <c r="Q242" s="5"/>
      <c r="R242" s="5"/>
      <c r="S242" s="5"/>
      <c r="V242" s="6"/>
    </row>
    <row r="243" spans="16:22" s="1" customFormat="1">
      <c r="P243" s="5"/>
      <c r="Q243" s="5"/>
      <c r="R243" s="5"/>
      <c r="S243" s="5"/>
      <c r="V243" s="6"/>
    </row>
    <row r="244" spans="16:22" s="1" customFormat="1">
      <c r="P244" s="5"/>
      <c r="Q244" s="5"/>
      <c r="R244" s="5"/>
      <c r="S244" s="5"/>
      <c r="V244" s="6"/>
    </row>
    <row r="245" spans="16:22" s="1" customFormat="1">
      <c r="P245" s="5"/>
      <c r="Q245" s="5"/>
      <c r="R245" s="5"/>
      <c r="S245" s="5"/>
      <c r="V245" s="6"/>
    </row>
    <row r="246" spans="16:22" s="1" customFormat="1">
      <c r="P246" s="5"/>
      <c r="Q246" s="5"/>
      <c r="R246" s="5"/>
      <c r="S246" s="5"/>
      <c r="V246" s="6"/>
    </row>
    <row r="247" spans="16:22" s="1" customFormat="1">
      <c r="P247" s="5"/>
      <c r="Q247" s="5"/>
      <c r="R247" s="5"/>
      <c r="S247" s="5"/>
      <c r="V247" s="6"/>
    </row>
    <row r="248" spans="16:22" s="1" customFormat="1">
      <c r="P248" s="5"/>
      <c r="Q248" s="5"/>
      <c r="R248" s="5"/>
      <c r="S248" s="5"/>
      <c r="V248" s="6"/>
    </row>
    <row r="249" spans="16:22" s="1" customFormat="1">
      <c r="P249" s="5"/>
      <c r="Q249" s="5"/>
      <c r="R249" s="5"/>
      <c r="S249" s="5"/>
      <c r="V249" s="6"/>
    </row>
    <row r="250" spans="16:22" s="1" customFormat="1">
      <c r="P250" s="5"/>
      <c r="Q250" s="5"/>
      <c r="R250" s="5"/>
      <c r="S250" s="5"/>
      <c r="V250" s="6"/>
    </row>
    <row r="251" spans="16:22" s="1" customFormat="1">
      <c r="P251" s="5"/>
      <c r="Q251" s="5"/>
      <c r="R251" s="5"/>
      <c r="S251" s="5"/>
      <c r="V251" s="6"/>
    </row>
    <row r="252" spans="16:22" s="1" customFormat="1">
      <c r="P252" s="5"/>
      <c r="Q252" s="5"/>
      <c r="R252" s="5"/>
      <c r="S252" s="5"/>
      <c r="V252" s="6"/>
    </row>
    <row r="253" spans="16:22" s="1" customFormat="1">
      <c r="P253" s="5"/>
      <c r="Q253" s="5"/>
      <c r="R253" s="5"/>
      <c r="S253" s="5"/>
      <c r="V253" s="6"/>
    </row>
    <row r="254" spans="16:22" s="1" customFormat="1">
      <c r="P254" s="5"/>
      <c r="Q254" s="5"/>
      <c r="R254" s="5"/>
      <c r="S254" s="5"/>
      <c r="V254" s="6"/>
    </row>
    <row r="255" spans="16:22" s="1" customFormat="1">
      <c r="P255" s="5"/>
      <c r="Q255" s="5"/>
      <c r="R255" s="5"/>
      <c r="S255" s="5"/>
      <c r="V255" s="6"/>
    </row>
    <row r="256" spans="16:22" s="1" customFormat="1">
      <c r="P256" s="5"/>
      <c r="Q256" s="5"/>
      <c r="R256" s="5"/>
      <c r="S256" s="5"/>
      <c r="V256" s="6"/>
    </row>
    <row r="257" spans="16:22" s="1" customFormat="1">
      <c r="P257" s="5"/>
      <c r="Q257" s="5"/>
      <c r="R257" s="5"/>
      <c r="S257" s="5"/>
      <c r="V257" s="6"/>
    </row>
    <row r="258" spans="16:22" s="1" customFormat="1">
      <c r="P258" s="5"/>
      <c r="Q258" s="5"/>
      <c r="R258" s="5"/>
      <c r="S258" s="5"/>
      <c r="V258" s="6"/>
    </row>
    <row r="259" spans="16:22" s="1" customFormat="1">
      <c r="P259" s="5"/>
      <c r="Q259" s="5"/>
      <c r="R259" s="5"/>
      <c r="S259" s="5"/>
      <c r="V259" s="6"/>
    </row>
    <row r="260" spans="16:22" s="1" customFormat="1">
      <c r="P260" s="5"/>
      <c r="Q260" s="5"/>
      <c r="R260" s="5"/>
      <c r="S260" s="5"/>
      <c r="V260" s="6"/>
    </row>
    <row r="261" spans="16:22" s="1" customFormat="1">
      <c r="P261" s="5"/>
      <c r="Q261" s="5"/>
      <c r="R261" s="5"/>
      <c r="S261" s="5"/>
      <c r="V261" s="6"/>
    </row>
    <row r="262" spans="16:22" s="1" customFormat="1">
      <c r="P262" s="5"/>
      <c r="Q262" s="5"/>
      <c r="R262" s="5"/>
      <c r="S262" s="5"/>
      <c r="V262" s="6"/>
    </row>
    <row r="263" spans="16:22" s="1" customFormat="1">
      <c r="P263" s="5"/>
      <c r="Q263" s="5"/>
      <c r="R263" s="5"/>
      <c r="S263" s="5"/>
      <c r="V263" s="6"/>
    </row>
    <row r="264" spans="16:22" s="1" customFormat="1">
      <c r="P264" s="5"/>
      <c r="Q264" s="5"/>
      <c r="R264" s="5"/>
      <c r="S264" s="5"/>
      <c r="V264" s="6"/>
    </row>
    <row r="265" spans="16:22" s="1" customFormat="1">
      <c r="P265" s="5"/>
      <c r="Q265" s="5"/>
      <c r="R265" s="5"/>
      <c r="S265" s="5"/>
      <c r="V265" s="6"/>
    </row>
    <row r="266" spans="16:22" s="1" customFormat="1">
      <c r="P266" s="5"/>
      <c r="Q266" s="5"/>
      <c r="R266" s="5"/>
      <c r="S266" s="5"/>
      <c r="V266" s="6"/>
    </row>
    <row r="267" spans="16:22" s="1" customFormat="1">
      <c r="P267" s="5"/>
      <c r="Q267" s="5"/>
      <c r="R267" s="5"/>
      <c r="S267" s="5"/>
      <c r="V267" s="6"/>
    </row>
    <row r="268" spans="16:22" s="1" customFormat="1">
      <c r="P268" s="5"/>
      <c r="Q268" s="5"/>
      <c r="R268" s="5"/>
      <c r="S268" s="5"/>
      <c r="V268" s="6"/>
    </row>
    <row r="269" spans="16:22" s="1" customFormat="1">
      <c r="P269" s="5"/>
      <c r="Q269" s="5"/>
      <c r="R269" s="5"/>
      <c r="S269" s="5"/>
      <c r="V269" s="6"/>
    </row>
    <row r="270" spans="16:22" s="1" customFormat="1">
      <c r="P270" s="5"/>
      <c r="Q270" s="5"/>
      <c r="R270" s="5"/>
      <c r="S270" s="5"/>
      <c r="V270" s="6"/>
    </row>
    <row r="271" spans="16:22" s="1" customFormat="1">
      <c r="P271" s="5"/>
      <c r="Q271" s="5"/>
      <c r="R271" s="5"/>
      <c r="S271" s="5"/>
      <c r="V271" s="6"/>
    </row>
    <row r="272" spans="16:22" s="1" customFormat="1">
      <c r="P272" s="5"/>
      <c r="Q272" s="5"/>
      <c r="R272" s="5"/>
      <c r="S272" s="5"/>
      <c r="V272" s="6"/>
    </row>
    <row r="273" spans="16:22" s="1" customFormat="1">
      <c r="P273" s="5"/>
      <c r="Q273" s="5"/>
      <c r="R273" s="5"/>
      <c r="S273" s="5"/>
      <c r="V273" s="6"/>
    </row>
    <row r="274" spans="16:22" s="1" customFormat="1">
      <c r="P274" s="5"/>
      <c r="Q274" s="5"/>
      <c r="R274" s="5"/>
      <c r="S274" s="5"/>
      <c r="V274" s="6"/>
    </row>
    <row r="275" spans="16:22" s="1" customFormat="1">
      <c r="P275" s="5"/>
      <c r="Q275" s="5"/>
      <c r="R275" s="5"/>
      <c r="S275" s="5"/>
      <c r="V275" s="6"/>
    </row>
    <row r="276" spans="16:22" s="1" customFormat="1">
      <c r="P276" s="5"/>
      <c r="Q276" s="5"/>
      <c r="R276" s="5"/>
      <c r="S276" s="5"/>
      <c r="V276" s="6"/>
    </row>
    <row r="277" spans="16:22" s="1" customFormat="1">
      <c r="P277" s="5"/>
      <c r="Q277" s="5"/>
      <c r="R277" s="5"/>
      <c r="S277" s="5"/>
      <c r="V277" s="6"/>
    </row>
    <row r="278" spans="16:22" s="1" customFormat="1">
      <c r="P278" s="5"/>
      <c r="Q278" s="5"/>
      <c r="R278" s="5"/>
      <c r="S278" s="5"/>
      <c r="V278" s="6"/>
    </row>
    <row r="279" spans="16:22" s="1" customFormat="1">
      <c r="P279" s="5"/>
      <c r="Q279" s="5"/>
      <c r="R279" s="5"/>
      <c r="S279" s="5"/>
      <c r="V279" s="6"/>
    </row>
    <row r="280" spans="16:22" s="1" customFormat="1">
      <c r="P280" s="5"/>
      <c r="Q280" s="5"/>
      <c r="R280" s="5"/>
      <c r="S280" s="5"/>
      <c r="V280" s="6"/>
    </row>
    <row r="281" spans="16:22" s="1" customFormat="1">
      <c r="P281" s="5"/>
      <c r="Q281" s="5"/>
      <c r="R281" s="5"/>
      <c r="S281" s="5"/>
      <c r="V281" s="6"/>
    </row>
    <row r="282" spans="16:22" s="1" customFormat="1">
      <c r="P282" s="5"/>
      <c r="Q282" s="5"/>
      <c r="R282" s="5"/>
      <c r="S282" s="5"/>
      <c r="V282" s="6"/>
    </row>
    <row r="283" spans="16:22" s="1" customFormat="1">
      <c r="P283" s="5"/>
      <c r="Q283" s="5"/>
      <c r="R283" s="5"/>
      <c r="S283" s="5"/>
      <c r="V283" s="6"/>
    </row>
    <row r="284" spans="16:22" s="1" customFormat="1">
      <c r="P284" s="5"/>
      <c r="Q284" s="5"/>
      <c r="R284" s="5"/>
      <c r="S284" s="5"/>
      <c r="V284" s="6"/>
    </row>
    <row r="285" spans="16:22" s="1" customFormat="1">
      <c r="P285" s="5"/>
      <c r="Q285" s="5"/>
      <c r="R285" s="5"/>
      <c r="S285" s="5"/>
      <c r="V285" s="6"/>
    </row>
    <row r="286" spans="16:22" s="1" customFormat="1">
      <c r="P286" s="5"/>
      <c r="Q286" s="5"/>
      <c r="R286" s="5"/>
      <c r="S286" s="5"/>
      <c r="V286" s="6"/>
    </row>
    <row r="287" spans="16:22" s="1" customFormat="1">
      <c r="P287" s="5"/>
      <c r="Q287" s="5"/>
      <c r="R287" s="5"/>
      <c r="S287" s="5"/>
      <c r="V287" s="6"/>
    </row>
    <row r="288" spans="16:22" s="1" customFormat="1">
      <c r="P288" s="5"/>
      <c r="Q288" s="5"/>
      <c r="R288" s="5"/>
      <c r="S288" s="5"/>
      <c r="V288" s="6"/>
    </row>
    <row r="289" spans="16:22" s="1" customFormat="1">
      <c r="P289" s="5"/>
      <c r="Q289" s="5"/>
      <c r="R289" s="5"/>
      <c r="S289" s="5"/>
      <c r="V289" s="6"/>
    </row>
    <row r="290" spans="16:22" s="1" customFormat="1">
      <c r="P290" s="5"/>
      <c r="Q290" s="5"/>
      <c r="R290" s="5"/>
      <c r="S290" s="5"/>
      <c r="V290" s="6"/>
    </row>
    <row r="291" spans="16:22" s="1" customFormat="1">
      <c r="P291" s="5"/>
      <c r="Q291" s="5"/>
      <c r="R291" s="5"/>
      <c r="S291" s="5"/>
      <c r="V291" s="6"/>
    </row>
    <row r="292" spans="16:22" s="1" customFormat="1">
      <c r="P292" s="5"/>
      <c r="Q292" s="5"/>
      <c r="R292" s="5"/>
      <c r="S292" s="5"/>
      <c r="V292" s="6"/>
    </row>
    <row r="293" spans="16:22" s="1" customFormat="1">
      <c r="P293" s="5"/>
      <c r="Q293" s="5"/>
      <c r="R293" s="5"/>
      <c r="S293" s="5"/>
      <c r="V293" s="6"/>
    </row>
    <row r="294" spans="16:22" s="1" customFormat="1">
      <c r="P294" s="5"/>
      <c r="Q294" s="5"/>
      <c r="R294" s="5"/>
      <c r="S294" s="5"/>
      <c r="V294" s="6"/>
    </row>
    <row r="295" spans="16:22" s="1" customFormat="1">
      <c r="P295" s="5"/>
      <c r="Q295" s="5"/>
      <c r="R295" s="5"/>
      <c r="S295" s="5"/>
      <c r="V295" s="6"/>
    </row>
    <row r="296" spans="16:22" s="1" customFormat="1">
      <c r="P296" s="5"/>
      <c r="Q296" s="5"/>
      <c r="R296" s="5"/>
      <c r="S296" s="5"/>
      <c r="V296" s="6"/>
    </row>
    <row r="297" spans="16:22" s="1" customFormat="1">
      <c r="P297" s="5"/>
      <c r="Q297" s="5"/>
      <c r="R297" s="5"/>
      <c r="S297" s="5"/>
      <c r="V297" s="6"/>
    </row>
    <row r="298" spans="16:22" s="1" customFormat="1">
      <c r="P298" s="5"/>
      <c r="Q298" s="5"/>
      <c r="R298" s="5"/>
      <c r="S298" s="5"/>
      <c r="V298" s="6"/>
    </row>
    <row r="299" spans="16:22" s="1" customFormat="1">
      <c r="P299" s="5"/>
      <c r="Q299" s="5"/>
      <c r="R299" s="5"/>
      <c r="S299" s="5"/>
      <c r="V299" s="6"/>
    </row>
    <row r="300" spans="16:22" s="1" customFormat="1">
      <c r="P300" s="5"/>
      <c r="Q300" s="5"/>
      <c r="R300" s="5"/>
      <c r="S300" s="5"/>
      <c r="V300" s="6"/>
    </row>
    <row r="301" spans="16:22" s="1" customFormat="1">
      <c r="P301" s="5"/>
      <c r="Q301" s="5"/>
      <c r="R301" s="5"/>
      <c r="S301" s="5"/>
      <c r="V301" s="6"/>
    </row>
    <row r="302" spans="16:22" s="1" customFormat="1">
      <c r="P302" s="5"/>
      <c r="Q302" s="5"/>
      <c r="R302" s="5"/>
      <c r="S302" s="5"/>
      <c r="V302" s="6"/>
    </row>
    <row r="303" spans="16:22" s="1" customFormat="1">
      <c r="P303" s="5"/>
      <c r="Q303" s="5"/>
      <c r="R303" s="5"/>
      <c r="S303" s="5"/>
      <c r="V303" s="6"/>
    </row>
    <row r="304" spans="16:22" s="1" customFormat="1">
      <c r="P304" s="5"/>
      <c r="Q304" s="5"/>
      <c r="R304" s="5"/>
      <c r="S304" s="5"/>
      <c r="V304" s="6"/>
    </row>
    <row r="305" spans="16:22" s="1" customFormat="1">
      <c r="P305" s="5"/>
      <c r="Q305" s="5"/>
      <c r="R305" s="5"/>
      <c r="S305" s="5"/>
      <c r="V305" s="6"/>
    </row>
    <row r="306" spans="16:22" s="1" customFormat="1">
      <c r="P306" s="5"/>
      <c r="Q306" s="5"/>
      <c r="R306" s="5"/>
      <c r="S306" s="5"/>
      <c r="V306" s="6"/>
    </row>
    <row r="307" spans="16:22" s="1" customFormat="1">
      <c r="P307" s="5"/>
      <c r="Q307" s="5"/>
      <c r="R307" s="5"/>
      <c r="S307" s="5"/>
      <c r="V307" s="6"/>
    </row>
    <row r="308" spans="16:22" s="1" customFormat="1">
      <c r="P308" s="5"/>
      <c r="Q308" s="5"/>
      <c r="R308" s="5"/>
      <c r="S308" s="5"/>
      <c r="V308" s="6"/>
    </row>
    <row r="309" spans="16:22" s="1" customFormat="1">
      <c r="P309" s="5"/>
      <c r="Q309" s="5"/>
      <c r="R309" s="5"/>
      <c r="S309" s="5"/>
      <c r="V309" s="6"/>
    </row>
    <row r="310" spans="16:22" s="1" customFormat="1">
      <c r="P310" s="5"/>
      <c r="Q310" s="5"/>
      <c r="R310" s="5"/>
      <c r="S310" s="5"/>
      <c r="V310" s="6"/>
    </row>
    <row r="311" spans="16:22" s="1" customFormat="1">
      <c r="P311" s="5"/>
      <c r="Q311" s="5"/>
      <c r="R311" s="5"/>
      <c r="S311" s="5"/>
      <c r="V311" s="6"/>
    </row>
    <row r="312" spans="16:22" s="1" customFormat="1">
      <c r="P312" s="5"/>
      <c r="Q312" s="5"/>
      <c r="R312" s="5"/>
      <c r="S312" s="5"/>
      <c r="V312" s="6"/>
    </row>
    <row r="313" spans="16:22" s="1" customFormat="1">
      <c r="P313" s="5"/>
      <c r="Q313" s="5"/>
      <c r="R313" s="5"/>
      <c r="S313" s="5"/>
      <c r="V313" s="6"/>
    </row>
    <row r="314" spans="16:22" s="1" customFormat="1">
      <c r="P314" s="5"/>
      <c r="Q314" s="5"/>
      <c r="R314" s="5"/>
      <c r="S314" s="5"/>
      <c r="V314" s="6"/>
    </row>
    <row r="315" spans="16:22" s="1" customFormat="1">
      <c r="P315" s="5"/>
      <c r="Q315" s="5"/>
      <c r="R315" s="5"/>
      <c r="S315" s="5"/>
      <c r="V315" s="6"/>
    </row>
    <row r="316" spans="16:22" s="1" customFormat="1">
      <c r="P316" s="5"/>
      <c r="Q316" s="5"/>
      <c r="R316" s="5"/>
      <c r="S316" s="5"/>
      <c r="V316" s="6"/>
    </row>
    <row r="317" spans="16:22" s="1" customFormat="1">
      <c r="P317" s="5"/>
      <c r="Q317" s="5"/>
      <c r="R317" s="5"/>
      <c r="S317" s="5"/>
      <c r="V317" s="6"/>
    </row>
    <row r="318" spans="16:22" s="1" customFormat="1">
      <c r="P318" s="5"/>
      <c r="Q318" s="5"/>
      <c r="R318" s="5"/>
      <c r="S318" s="5"/>
      <c r="V318" s="6"/>
    </row>
    <row r="319" spans="16:22" s="1" customFormat="1">
      <c r="P319" s="5"/>
      <c r="Q319" s="5"/>
      <c r="R319" s="5"/>
      <c r="S319" s="5"/>
      <c r="V319" s="6"/>
    </row>
    <row r="320" spans="16:22" s="1" customFormat="1">
      <c r="P320" s="5"/>
      <c r="Q320" s="5"/>
      <c r="R320" s="5"/>
      <c r="S320" s="5"/>
      <c r="V320" s="6"/>
    </row>
    <row r="321" spans="16:22" s="1" customFormat="1">
      <c r="P321" s="5"/>
      <c r="Q321" s="5"/>
      <c r="R321" s="5"/>
      <c r="S321" s="5"/>
      <c r="V321" s="6"/>
    </row>
    <row r="322" spans="16:22" s="1" customFormat="1">
      <c r="P322" s="5"/>
      <c r="Q322" s="5"/>
      <c r="R322" s="5"/>
      <c r="S322" s="5"/>
      <c r="V322" s="6"/>
    </row>
    <row r="323" spans="16:22" s="1" customFormat="1">
      <c r="P323" s="5"/>
      <c r="Q323" s="5"/>
      <c r="R323" s="5"/>
      <c r="S323" s="5"/>
      <c r="V323" s="6"/>
    </row>
    <row r="324" spans="16:22" s="1" customFormat="1">
      <c r="P324" s="5"/>
      <c r="Q324" s="5"/>
      <c r="R324" s="5"/>
      <c r="S324" s="5"/>
      <c r="V324" s="6"/>
    </row>
    <row r="325" spans="16:22" s="1" customFormat="1">
      <c r="P325" s="5"/>
      <c r="Q325" s="5"/>
      <c r="R325" s="5"/>
      <c r="S325" s="5"/>
      <c r="V325" s="6"/>
    </row>
    <row r="326" spans="16:22" s="1" customFormat="1">
      <c r="P326" s="5"/>
      <c r="Q326" s="5"/>
      <c r="R326" s="5"/>
      <c r="S326" s="5"/>
      <c r="V326" s="6"/>
    </row>
    <row r="327" spans="16:22" s="1" customFormat="1">
      <c r="P327" s="5"/>
      <c r="Q327" s="5"/>
      <c r="R327" s="5"/>
      <c r="S327" s="5"/>
      <c r="V327" s="6"/>
    </row>
    <row r="328" spans="16:22" s="1" customFormat="1">
      <c r="P328" s="5"/>
      <c r="Q328" s="5"/>
      <c r="R328" s="5"/>
      <c r="S328" s="5"/>
      <c r="V328" s="6"/>
    </row>
    <row r="329" spans="16:22" s="1" customFormat="1">
      <c r="P329" s="5"/>
      <c r="Q329" s="5"/>
      <c r="R329" s="5"/>
      <c r="S329" s="5"/>
      <c r="V329" s="6"/>
    </row>
    <row r="330" spans="16:22" s="1" customFormat="1">
      <c r="P330" s="5"/>
      <c r="Q330" s="5"/>
      <c r="R330" s="5"/>
      <c r="S330" s="5"/>
      <c r="V330" s="6"/>
    </row>
    <row r="331" spans="16:22" s="1" customFormat="1">
      <c r="P331" s="5"/>
      <c r="Q331" s="5"/>
      <c r="R331" s="5"/>
      <c r="S331" s="5"/>
      <c r="V331" s="6"/>
    </row>
    <row r="332" spans="16:22" s="1" customFormat="1">
      <c r="P332" s="5"/>
      <c r="Q332" s="5"/>
      <c r="R332" s="5"/>
      <c r="S332" s="5"/>
      <c r="V332" s="6"/>
    </row>
    <row r="333" spans="16:22" s="1" customFormat="1">
      <c r="P333" s="5"/>
      <c r="Q333" s="5"/>
      <c r="R333" s="5"/>
      <c r="S333" s="5"/>
      <c r="V333" s="6"/>
    </row>
    <row r="334" spans="16:22" s="1" customFormat="1">
      <c r="P334" s="5"/>
      <c r="Q334" s="5"/>
      <c r="R334" s="5"/>
      <c r="S334" s="5"/>
      <c r="V334" s="6"/>
    </row>
    <row r="335" spans="16:22" s="1" customFormat="1">
      <c r="P335" s="5"/>
      <c r="Q335" s="5"/>
      <c r="R335" s="5"/>
      <c r="S335" s="5"/>
      <c r="V335" s="6"/>
    </row>
    <row r="336" spans="16:22" s="1" customFormat="1">
      <c r="P336" s="5"/>
      <c r="Q336" s="5"/>
      <c r="R336" s="5"/>
      <c r="S336" s="5"/>
      <c r="V336" s="6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5"/>
      <c r="Q337" s="5"/>
      <c r="R337" s="5"/>
      <c r="S337" s="5"/>
      <c r="T337" s="1"/>
      <c r="U337" s="1"/>
      <c r="V337" s="6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5"/>
      <c r="Q338" s="5"/>
      <c r="R338" s="5"/>
      <c r="S338" s="5"/>
      <c r="T338" s="1"/>
      <c r="U338" s="1"/>
      <c r="V338" s="6"/>
    </row>
    <row r="339" spans="2:2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5"/>
      <c r="Q339" s="5"/>
      <c r="R339" s="5"/>
      <c r="S339" s="5"/>
      <c r="T339" s="1"/>
      <c r="U339" s="1"/>
      <c r="V339" s="6"/>
    </row>
    <row r="340" spans="2:2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5"/>
      <c r="Q340" s="5"/>
      <c r="R340" s="5"/>
      <c r="S340" s="5"/>
      <c r="T340" s="1"/>
      <c r="U340" s="1"/>
      <c r="V340" s="6"/>
    </row>
    <row r="341" spans="2:2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5"/>
      <c r="Q341" s="5"/>
      <c r="R341" s="5"/>
      <c r="S341" s="5"/>
      <c r="T341" s="1"/>
      <c r="U341" s="1"/>
      <c r="V341" s="6"/>
    </row>
    <row r="342" spans="2:2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5"/>
      <c r="Q342" s="5"/>
      <c r="R342" s="5"/>
      <c r="S342" s="5"/>
      <c r="T342" s="1"/>
      <c r="U342" s="1"/>
      <c r="V342" s="6"/>
    </row>
    <row r="343" spans="2:2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5"/>
      <c r="Q343" s="5"/>
      <c r="R343" s="5"/>
      <c r="S343" s="5"/>
      <c r="T343" s="1"/>
      <c r="U343" s="1"/>
      <c r="V343" s="6"/>
    </row>
    <row r="344" spans="2:2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5"/>
      <c r="Q344" s="5"/>
      <c r="R344" s="5"/>
      <c r="S344" s="5"/>
      <c r="T344" s="1"/>
      <c r="U344" s="1"/>
      <c r="V344" s="6"/>
    </row>
    <row r="345" spans="2:2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5"/>
      <c r="Q345" s="5"/>
      <c r="R345" s="5"/>
      <c r="S345" s="5"/>
      <c r="T345" s="1"/>
      <c r="U345" s="1"/>
      <c r="V345" s="6"/>
    </row>
    <row r="346" spans="2:22">
      <c r="B346" s="1"/>
      <c r="C346" s="1"/>
      <c r="D346" s="1"/>
      <c r="E346" s="1"/>
      <c r="T346" s="1"/>
      <c r="U346" s="1"/>
      <c r="V346" s="6"/>
    </row>
  </sheetData>
  <mergeCells count="17">
    <mergeCell ref="T19:T35"/>
    <mergeCell ref="U19:U35"/>
    <mergeCell ref="V19:V35"/>
    <mergeCell ref="T17:V17"/>
    <mergeCell ref="B3:E3"/>
    <mergeCell ref="P16:V16"/>
    <mergeCell ref="F5:N5"/>
    <mergeCell ref="F6:N6"/>
    <mergeCell ref="V6:V14"/>
    <mergeCell ref="F7:N7"/>
    <mergeCell ref="F8:N8"/>
    <mergeCell ref="F9:N9"/>
    <mergeCell ref="F10:N10"/>
    <mergeCell ref="F11:N11"/>
    <mergeCell ref="F12:N12"/>
    <mergeCell ref="F13:N13"/>
    <mergeCell ref="F14:N14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2" tint="-0.499984740745262"/>
  </sheetPr>
  <dimension ref="A1:Z346"/>
  <sheetViews>
    <sheetView showGridLines="0" view="pageBreakPreview" zoomScale="85" zoomScaleNormal="85" zoomScaleSheetLayoutView="85" workbookViewId="0">
      <selection activeCell="F3" sqref="F3"/>
    </sheetView>
  </sheetViews>
  <sheetFormatPr defaultColWidth="11.42578125" defaultRowHeight="15"/>
  <cols>
    <col min="1" max="1" width="10.5703125" style="1" customWidth="1"/>
    <col min="2" max="2" width="1.7109375" style="4" customWidth="1"/>
    <col min="3" max="3" width="8.42578125" style="4" customWidth="1"/>
    <col min="4" max="4" width="6.42578125" style="4" customWidth="1"/>
    <col min="5" max="5" width="41.42578125" style="4" customWidth="1"/>
    <col min="6" max="6" width="7.7109375" style="2" customWidth="1"/>
    <col min="7" max="7" width="6.7109375" style="2" customWidth="1"/>
    <col min="8" max="8" width="8.28515625" style="2" customWidth="1"/>
    <col min="9" max="9" width="5.28515625" style="2" customWidth="1"/>
    <col min="10" max="10" width="7" style="2" customWidth="1"/>
    <col min="11" max="11" width="5.28515625" style="2" customWidth="1"/>
    <col min="12" max="12" width="7.42578125" style="2" customWidth="1"/>
    <col min="13" max="13" width="5.28515625" style="2" customWidth="1"/>
    <col min="14" max="14" width="7.5703125" style="2" customWidth="1"/>
    <col min="15" max="15" width="5.42578125" style="2" customWidth="1"/>
    <col min="16" max="16" width="6.28515625" style="2" customWidth="1"/>
    <col min="17" max="17" width="7.42578125" style="2" customWidth="1"/>
    <col min="18" max="18" width="6.28515625" style="2" customWidth="1"/>
    <col min="19" max="19" width="10.42578125" style="2" customWidth="1"/>
    <col min="20" max="20" width="7.7109375" style="2" customWidth="1"/>
    <col min="21" max="21" width="9.7109375" style="2" customWidth="1"/>
    <col min="22" max="22" width="12.7109375" style="2" customWidth="1"/>
    <col min="23" max="23" width="7.7109375" style="1" customWidth="1"/>
    <col min="24" max="16384" width="11.42578125" style="1"/>
  </cols>
  <sheetData>
    <row r="1" spans="1:22" s="115" customFormat="1" ht="70.5" customHeight="1">
      <c r="A1" s="7" t="s">
        <v>0</v>
      </c>
      <c r="B1" s="123" t="s">
        <v>0</v>
      </c>
      <c r="C1" s="123"/>
      <c r="D1" s="123"/>
      <c r="E1" s="123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22" t="s">
        <v>0</v>
      </c>
      <c r="U1" s="116" t="s">
        <v>0</v>
      </c>
      <c r="V1" s="117" t="s">
        <v>0</v>
      </c>
    </row>
    <row r="2" spans="1:22" s="64" customFormat="1" ht="15.75">
      <c r="A2" s="7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114"/>
      <c r="V2" s="109" t="s">
        <v>444</v>
      </c>
    </row>
    <row r="3" spans="1:22" ht="35.25" customHeight="1">
      <c r="A3" s="7" t="s">
        <v>0</v>
      </c>
      <c r="B3" s="502" t="s">
        <v>445</v>
      </c>
      <c r="C3" s="502"/>
      <c r="D3" s="502"/>
      <c r="E3" s="502"/>
      <c r="F3" s="61" t="s">
        <v>174</v>
      </c>
      <c r="G3" s="112"/>
      <c r="H3" s="112"/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229</v>
      </c>
      <c r="U3" s="109"/>
      <c r="V3" s="109" t="s">
        <v>175</v>
      </c>
    </row>
    <row r="4" spans="1:22" s="64" customFormat="1" ht="3" customHeight="1">
      <c r="A4" s="7" t="s">
        <v>0</v>
      </c>
      <c r="B4" s="65"/>
    </row>
    <row r="5" spans="1:22" s="64" customFormat="1" ht="13.35" customHeight="1">
      <c r="A5" s="81" t="s">
        <v>0</v>
      </c>
      <c r="B5" s="94"/>
      <c r="C5" s="93" t="s">
        <v>230</v>
      </c>
      <c r="D5" s="92" t="s">
        <v>10</v>
      </c>
      <c r="E5" s="91"/>
      <c r="F5" s="463" t="s">
        <v>177</v>
      </c>
      <c r="G5" s="463"/>
      <c r="H5" s="463"/>
      <c r="I5" s="463"/>
      <c r="J5" s="463"/>
      <c r="K5" s="463"/>
      <c r="L5" s="463"/>
      <c r="M5" s="463"/>
      <c r="N5" s="91"/>
      <c r="O5" s="91"/>
      <c r="P5" s="134"/>
      <c r="Q5" s="134"/>
      <c r="R5" s="134"/>
      <c r="S5" s="134"/>
      <c r="T5" s="228" t="s">
        <v>13</v>
      </c>
      <c r="U5" s="137" t="s">
        <v>14</v>
      </c>
      <c r="V5" s="147" t="s">
        <v>15</v>
      </c>
    </row>
    <row r="6" spans="1:22" s="64" customFormat="1" ht="34.15" customHeight="1">
      <c r="A6" s="7" t="s">
        <v>0</v>
      </c>
      <c r="B6" s="108"/>
      <c r="C6" s="107"/>
      <c r="D6" s="106"/>
      <c r="E6" s="105" t="s">
        <v>16</v>
      </c>
      <c r="F6" s="464" t="s">
        <v>178</v>
      </c>
      <c r="G6" s="464"/>
      <c r="H6" s="464"/>
      <c r="I6" s="464"/>
      <c r="J6" s="464"/>
      <c r="K6" s="464"/>
      <c r="L6" s="464"/>
      <c r="M6" s="464"/>
      <c r="N6" s="105"/>
      <c r="O6" s="105"/>
      <c r="P6" s="85"/>
      <c r="Q6" s="85"/>
      <c r="R6" s="85"/>
      <c r="S6" s="85"/>
      <c r="T6" s="229">
        <v>6</v>
      </c>
      <c r="U6" s="397">
        <v>10</v>
      </c>
      <c r="V6" s="465" t="s">
        <v>18</v>
      </c>
    </row>
    <row r="7" spans="1:22" s="64" customFormat="1" ht="13.35" customHeight="1">
      <c r="A7" s="81" t="s">
        <v>0</v>
      </c>
      <c r="B7" s="80"/>
      <c r="C7" s="79" t="s">
        <v>231</v>
      </c>
      <c r="D7" s="78" t="s">
        <v>20</v>
      </c>
      <c r="E7" s="77"/>
      <c r="F7" s="488" t="s">
        <v>177</v>
      </c>
      <c r="G7" s="488"/>
      <c r="H7" s="488"/>
      <c r="I7" s="488"/>
      <c r="J7" s="488"/>
      <c r="K7" s="488"/>
      <c r="L7" s="488"/>
      <c r="M7" s="488"/>
      <c r="N7" s="77"/>
      <c r="O7" s="77"/>
      <c r="P7" s="135"/>
      <c r="Q7" s="135"/>
      <c r="R7" s="135"/>
      <c r="S7" s="135"/>
      <c r="T7" s="233" t="s">
        <v>13</v>
      </c>
      <c r="U7" s="411" t="s">
        <v>14</v>
      </c>
      <c r="V7" s="466"/>
    </row>
    <row r="8" spans="1:22" s="64" customFormat="1" ht="15.75">
      <c r="A8" s="7" t="s">
        <v>0</v>
      </c>
      <c r="B8" s="100"/>
      <c r="C8" s="99"/>
      <c r="D8" s="98"/>
      <c r="E8" s="68" t="s">
        <v>21</v>
      </c>
      <c r="F8" s="489" t="s">
        <v>180</v>
      </c>
      <c r="G8" s="489"/>
      <c r="H8" s="489"/>
      <c r="I8" s="489"/>
      <c r="J8" s="489"/>
      <c r="K8" s="489"/>
      <c r="L8" s="489"/>
      <c r="M8" s="489"/>
      <c r="N8" s="68"/>
      <c r="O8" s="68"/>
      <c r="P8" s="70"/>
      <c r="Q8" s="70"/>
      <c r="R8" s="70"/>
      <c r="S8" s="70"/>
      <c r="T8" s="234">
        <v>6</v>
      </c>
      <c r="U8" s="412">
        <v>10</v>
      </c>
      <c r="V8" s="466"/>
    </row>
    <row r="9" spans="1:22" s="64" customFormat="1" ht="13.35" customHeight="1">
      <c r="A9" s="81" t="s">
        <v>0</v>
      </c>
      <c r="B9" s="94"/>
      <c r="C9" s="93" t="s">
        <v>232</v>
      </c>
      <c r="D9" s="92" t="s">
        <v>24</v>
      </c>
      <c r="E9" s="91"/>
      <c r="F9" s="463" t="s">
        <v>177</v>
      </c>
      <c r="G9" s="463"/>
      <c r="H9" s="463"/>
      <c r="I9" s="463"/>
      <c r="J9" s="463"/>
      <c r="K9" s="463"/>
      <c r="L9" s="463"/>
      <c r="M9" s="463"/>
      <c r="N9" s="91"/>
      <c r="O9" s="91"/>
      <c r="P9" s="134"/>
      <c r="Q9" s="134"/>
      <c r="R9" s="134"/>
      <c r="S9" s="134"/>
      <c r="T9" s="228" t="s">
        <v>13</v>
      </c>
      <c r="U9" s="400" t="s">
        <v>14</v>
      </c>
      <c r="V9" s="466"/>
    </row>
    <row r="10" spans="1:22" s="66" customFormat="1" ht="15.75">
      <c r="A10" s="7" t="s">
        <v>0</v>
      </c>
      <c r="B10" s="87"/>
      <c r="C10" s="86"/>
      <c r="D10" s="84"/>
      <c r="E10" s="84" t="s">
        <v>25</v>
      </c>
      <c r="F10" s="470" t="s">
        <v>182</v>
      </c>
      <c r="G10" s="470"/>
      <c r="H10" s="470"/>
      <c r="I10" s="470"/>
      <c r="J10" s="470"/>
      <c r="K10" s="470"/>
      <c r="L10" s="470"/>
      <c r="M10" s="470"/>
      <c r="N10" s="84"/>
      <c r="O10" s="84"/>
      <c r="P10" s="85"/>
      <c r="Q10" s="85"/>
      <c r="R10" s="85"/>
      <c r="S10" s="85"/>
      <c r="T10" s="232">
        <v>6</v>
      </c>
      <c r="U10" s="401">
        <v>10</v>
      </c>
      <c r="V10" s="466"/>
    </row>
    <row r="11" spans="1:22" s="64" customFormat="1" ht="13.35" customHeight="1">
      <c r="A11" s="81" t="s">
        <v>0</v>
      </c>
      <c r="B11" s="80"/>
      <c r="C11" s="79" t="s">
        <v>233</v>
      </c>
      <c r="D11" s="78" t="s">
        <v>28</v>
      </c>
      <c r="E11" s="77"/>
      <c r="F11" s="488" t="s">
        <v>11</v>
      </c>
      <c r="G11" s="488"/>
      <c r="H11" s="488"/>
      <c r="I11" s="488"/>
      <c r="J11" s="488"/>
      <c r="K11" s="488"/>
      <c r="L11" s="488"/>
      <c r="M11" s="488"/>
      <c r="N11" s="77"/>
      <c r="O11" s="77"/>
      <c r="P11" s="135"/>
      <c r="Q11" s="135"/>
      <c r="R11" s="135"/>
      <c r="S11" s="135"/>
      <c r="T11" s="233" t="s">
        <v>13</v>
      </c>
      <c r="U11" s="411" t="s">
        <v>14</v>
      </c>
      <c r="V11" s="466"/>
    </row>
    <row r="12" spans="1:22" s="66" customFormat="1" ht="31.5">
      <c r="A12" s="7" t="s">
        <v>0</v>
      </c>
      <c r="B12" s="72"/>
      <c r="C12" s="71"/>
      <c r="D12" s="68"/>
      <c r="E12" s="68" t="s">
        <v>415</v>
      </c>
      <c r="F12" s="489" t="s">
        <v>416</v>
      </c>
      <c r="G12" s="489"/>
      <c r="H12" s="489"/>
      <c r="I12" s="489"/>
      <c r="J12" s="489"/>
      <c r="K12" s="489"/>
      <c r="L12" s="489"/>
      <c r="M12" s="489"/>
      <c r="N12" s="68"/>
      <c r="O12" s="68"/>
      <c r="P12" s="70"/>
      <c r="Q12" s="70"/>
      <c r="R12" s="70"/>
      <c r="S12" s="70"/>
      <c r="T12" s="235">
        <v>6</v>
      </c>
      <c r="U12" s="413">
        <v>10</v>
      </c>
      <c r="V12" s="466"/>
    </row>
    <row r="13" spans="1:22" s="66" customFormat="1" ht="15.6" customHeight="1">
      <c r="A13" s="7"/>
      <c r="B13" s="94"/>
      <c r="C13" s="93" t="s">
        <v>234</v>
      </c>
      <c r="D13" s="92" t="s">
        <v>30</v>
      </c>
      <c r="E13" s="91"/>
      <c r="F13" s="463" t="s">
        <v>11</v>
      </c>
      <c r="G13" s="463"/>
      <c r="H13" s="463"/>
      <c r="I13" s="463"/>
      <c r="J13" s="463"/>
      <c r="K13" s="463"/>
      <c r="L13" s="463"/>
      <c r="M13" s="463"/>
      <c r="N13" s="91"/>
      <c r="O13" s="91"/>
      <c r="P13" s="134"/>
      <c r="Q13" s="134"/>
      <c r="R13" s="134"/>
      <c r="S13" s="134"/>
      <c r="T13" s="228" t="s">
        <v>13</v>
      </c>
      <c r="U13" s="400" t="s">
        <v>14</v>
      </c>
      <c r="V13" s="466"/>
    </row>
    <row r="14" spans="1:22" s="66" customFormat="1" ht="31.35" customHeight="1">
      <c r="A14" s="7"/>
      <c r="B14" s="87"/>
      <c r="C14" s="86"/>
      <c r="D14" s="84"/>
      <c r="E14" s="84" t="s">
        <v>417</v>
      </c>
      <c r="F14" s="470" t="s">
        <v>418</v>
      </c>
      <c r="G14" s="470"/>
      <c r="H14" s="470"/>
      <c r="I14" s="470"/>
      <c r="J14" s="470"/>
      <c r="K14" s="470"/>
      <c r="L14" s="470"/>
      <c r="M14" s="470"/>
      <c r="N14" s="84"/>
      <c r="O14" s="84"/>
      <c r="P14" s="153"/>
      <c r="Q14" s="153"/>
      <c r="R14" s="153"/>
      <c r="S14" s="153"/>
      <c r="T14" s="232">
        <v>6</v>
      </c>
      <c r="U14" s="401">
        <v>10</v>
      </c>
      <c r="V14" s="467"/>
    </row>
    <row r="15" spans="1:22" s="64" customFormat="1" ht="6" customHeight="1">
      <c r="A15" s="7" t="s">
        <v>0</v>
      </c>
      <c r="B15" s="65"/>
    </row>
    <row r="16" spans="1:22" ht="15.75">
      <c r="A16" s="7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485" t="s">
        <v>31</v>
      </c>
      <c r="Q16" s="486"/>
      <c r="R16" s="486"/>
      <c r="S16" s="486"/>
      <c r="T16" s="486"/>
      <c r="U16" s="486"/>
      <c r="V16" s="487"/>
    </row>
    <row r="17" spans="1:26" ht="15.75">
      <c r="A17" s="7" t="s">
        <v>0</v>
      </c>
      <c r="B17" s="227" t="s">
        <v>446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82" t="s">
        <v>34</v>
      </c>
      <c r="U17" s="483"/>
      <c r="V17" s="484"/>
    </row>
    <row r="18" spans="1:26" s="6" customFormat="1" ht="29.25" customHeight="1">
      <c r="A18" s="7" t="s">
        <v>0</v>
      </c>
      <c r="B18" s="56" t="s">
        <v>35</v>
      </c>
      <c r="C18" s="55"/>
      <c r="D18" s="55"/>
      <c r="E18" s="54"/>
      <c r="F18" s="51" t="s">
        <v>230</v>
      </c>
      <c r="G18" s="50" t="s">
        <v>36</v>
      </c>
      <c r="H18" s="51" t="s">
        <v>231</v>
      </c>
      <c r="I18" s="50" t="s">
        <v>36</v>
      </c>
      <c r="J18" s="51" t="s">
        <v>232</v>
      </c>
      <c r="K18" s="50" t="s">
        <v>36</v>
      </c>
      <c r="L18" s="51" t="s">
        <v>447</v>
      </c>
      <c r="M18" s="50" t="s">
        <v>36</v>
      </c>
      <c r="N18" s="51" t="s">
        <v>448</v>
      </c>
      <c r="O18" s="177" t="s">
        <v>36</v>
      </c>
      <c r="P18" s="49" t="s">
        <v>37</v>
      </c>
      <c r="Q18" s="49" t="s">
        <v>38</v>
      </c>
      <c r="R18" s="49" t="s">
        <v>39</v>
      </c>
      <c r="S18" s="395" t="s">
        <v>40</v>
      </c>
      <c r="T18" s="43" t="s">
        <v>41</v>
      </c>
      <c r="U18" s="42" t="s">
        <v>42</v>
      </c>
      <c r="V18" s="41" t="s">
        <v>43</v>
      </c>
    </row>
    <row r="19" spans="1:26" s="4" customFormat="1" ht="15.6" customHeight="1">
      <c r="A19" s="7" t="s">
        <v>0</v>
      </c>
      <c r="B19" s="37"/>
      <c r="C19" s="36" t="s">
        <v>44</v>
      </c>
      <c r="D19" s="35"/>
      <c r="E19" s="38"/>
      <c r="F19" s="31"/>
      <c r="G19" s="29"/>
      <c r="H19" s="30"/>
      <c r="I19" s="29"/>
      <c r="J19" s="30"/>
      <c r="K19" s="29"/>
      <c r="L19" s="30"/>
      <c r="M19" s="29"/>
      <c r="N19" s="174"/>
      <c r="O19" s="174"/>
      <c r="P19" s="136"/>
      <c r="Q19" s="28"/>
      <c r="R19" s="28"/>
      <c r="S19" s="27"/>
      <c r="T19" s="473" t="s">
        <v>45</v>
      </c>
      <c r="U19" s="476" t="s">
        <v>46</v>
      </c>
      <c r="V19" s="479">
        <v>1</v>
      </c>
      <c r="W19" s="6"/>
      <c r="X19" s="6"/>
      <c r="Y19" s="6"/>
      <c r="Z19" s="6"/>
    </row>
    <row r="20" spans="1:26" s="4" customFormat="1" ht="51" customHeight="1">
      <c r="A20" s="7" t="s">
        <v>0</v>
      </c>
      <c r="B20" s="37"/>
      <c r="C20" s="35" t="s">
        <v>237</v>
      </c>
      <c r="D20" s="40"/>
      <c r="E20" s="39" t="s">
        <v>238</v>
      </c>
      <c r="F20" s="31" t="s">
        <v>49</v>
      </c>
      <c r="G20" s="29">
        <v>1</v>
      </c>
      <c r="H20" s="30" t="s">
        <v>49</v>
      </c>
      <c r="I20" s="29">
        <v>1</v>
      </c>
      <c r="J20" s="30" t="s">
        <v>49</v>
      </c>
      <c r="K20" s="29">
        <v>1</v>
      </c>
      <c r="L20" s="30"/>
      <c r="M20" s="29"/>
      <c r="N20" s="174"/>
      <c r="O20" s="174"/>
      <c r="P20" s="407"/>
      <c r="Q20" s="402">
        <v>12</v>
      </c>
      <c r="R20" s="402"/>
      <c r="S20" s="140">
        <v>32</v>
      </c>
      <c r="T20" s="474"/>
      <c r="U20" s="477"/>
      <c r="V20" s="480"/>
      <c r="W20" s="6"/>
      <c r="X20" s="6"/>
      <c r="Y20" s="6"/>
      <c r="Z20" s="6"/>
    </row>
    <row r="21" spans="1:26" s="4" customFormat="1">
      <c r="A21" s="7" t="s">
        <v>0</v>
      </c>
      <c r="B21" s="37"/>
      <c r="C21" s="35" t="s">
        <v>437</v>
      </c>
      <c r="D21" s="40"/>
      <c r="E21" s="39" t="s">
        <v>240</v>
      </c>
      <c r="F21" s="31" t="s">
        <v>49</v>
      </c>
      <c r="G21" s="29">
        <v>1</v>
      </c>
      <c r="H21" s="30" t="s">
        <v>49</v>
      </c>
      <c r="I21" s="29">
        <v>1</v>
      </c>
      <c r="J21" s="30" t="s">
        <v>49</v>
      </c>
      <c r="K21" s="29">
        <v>1</v>
      </c>
      <c r="L21" s="30"/>
      <c r="M21" s="29"/>
      <c r="N21" s="174"/>
      <c r="O21" s="174"/>
      <c r="P21" s="407"/>
      <c r="Q21" s="402">
        <v>12</v>
      </c>
      <c r="R21" s="402"/>
      <c r="S21" s="140">
        <v>24</v>
      </c>
      <c r="T21" s="474"/>
      <c r="U21" s="477"/>
      <c r="V21" s="480"/>
      <c r="W21" s="6"/>
      <c r="X21" s="6"/>
      <c r="Y21" s="6"/>
      <c r="Z21" s="6"/>
    </row>
    <row r="22" spans="1:26" s="4" customFormat="1" ht="30">
      <c r="A22" s="7"/>
      <c r="B22" s="37"/>
      <c r="C22" s="35" t="s">
        <v>438</v>
      </c>
      <c r="D22" s="40"/>
      <c r="E22" s="39" t="s">
        <v>439</v>
      </c>
      <c r="F22" s="31"/>
      <c r="G22" s="29"/>
      <c r="H22" s="30"/>
      <c r="I22" s="29"/>
      <c r="J22" s="30"/>
      <c r="K22" s="29"/>
      <c r="L22" s="30" t="s">
        <v>49</v>
      </c>
      <c r="M22" s="29">
        <v>3</v>
      </c>
      <c r="N22" s="174" t="s">
        <v>49</v>
      </c>
      <c r="O22" s="174">
        <v>3</v>
      </c>
      <c r="P22" s="407"/>
      <c r="Q22" s="402">
        <v>16</v>
      </c>
      <c r="R22" s="402"/>
      <c r="S22" s="140">
        <v>24</v>
      </c>
      <c r="T22" s="474"/>
      <c r="U22" s="477"/>
      <c r="V22" s="480"/>
      <c r="W22" s="6"/>
      <c r="X22" s="6"/>
      <c r="Y22" s="6"/>
      <c r="Z22" s="6"/>
    </row>
    <row r="23" spans="1:26" s="4" customFormat="1">
      <c r="A23" s="7" t="s">
        <v>0</v>
      </c>
      <c r="B23" s="37"/>
      <c r="D23" s="35"/>
      <c r="E23" s="39" t="s">
        <v>449</v>
      </c>
      <c r="F23" s="31" t="s">
        <v>49</v>
      </c>
      <c r="G23" s="29">
        <v>1</v>
      </c>
      <c r="H23" s="30" t="s">
        <v>49</v>
      </c>
      <c r="I23" s="29">
        <v>1</v>
      </c>
      <c r="J23" s="30" t="s">
        <v>49</v>
      </c>
      <c r="K23" s="29">
        <v>1</v>
      </c>
      <c r="L23" s="30" t="s">
        <v>49</v>
      </c>
      <c r="M23" s="29">
        <v>1</v>
      </c>
      <c r="N23" s="174" t="s">
        <v>49</v>
      </c>
      <c r="O23" s="174">
        <v>1</v>
      </c>
      <c r="P23" s="407"/>
      <c r="Q23" s="402">
        <v>12</v>
      </c>
      <c r="R23" s="402"/>
      <c r="S23" s="140">
        <v>12</v>
      </c>
      <c r="T23" s="474"/>
      <c r="U23" s="477"/>
      <c r="V23" s="480"/>
      <c r="W23" s="6"/>
      <c r="X23" s="6"/>
      <c r="Y23" s="6"/>
      <c r="Z23" s="6"/>
    </row>
    <row r="24" spans="1:26" s="4" customFormat="1">
      <c r="A24" s="7" t="s">
        <v>0</v>
      </c>
      <c r="B24" s="37"/>
      <c r="C24" s="35"/>
      <c r="D24" s="35"/>
      <c r="E24" s="38" t="s">
        <v>105</v>
      </c>
      <c r="F24" s="31" t="s">
        <v>49</v>
      </c>
      <c r="G24" s="29">
        <v>2</v>
      </c>
      <c r="H24" s="30" t="s">
        <v>49</v>
      </c>
      <c r="I24" s="29">
        <v>2</v>
      </c>
      <c r="J24" s="30" t="s">
        <v>49</v>
      </c>
      <c r="K24" s="29">
        <v>2</v>
      </c>
      <c r="L24" s="30" t="s">
        <v>49</v>
      </c>
      <c r="M24" s="29">
        <v>2</v>
      </c>
      <c r="N24" s="174" t="s">
        <v>49</v>
      </c>
      <c r="O24" s="174">
        <v>2</v>
      </c>
      <c r="P24" s="407"/>
      <c r="Q24" s="402">
        <v>8</v>
      </c>
      <c r="R24" s="402"/>
      <c r="S24" s="140"/>
      <c r="T24" s="474"/>
      <c r="U24" s="477"/>
      <c r="V24" s="480"/>
      <c r="W24" s="6"/>
      <c r="X24" s="6"/>
      <c r="Y24" s="6"/>
      <c r="Z24" s="6"/>
    </row>
    <row r="25" spans="1:26" s="4" customFormat="1">
      <c r="A25" s="7" t="s">
        <v>0</v>
      </c>
      <c r="B25" s="37"/>
      <c r="C25" s="36" t="s">
        <v>55</v>
      </c>
      <c r="D25" s="35"/>
      <c r="E25" s="34"/>
      <c r="F25" s="25"/>
      <c r="G25" s="148"/>
      <c r="H25" s="149"/>
      <c r="I25" s="148"/>
      <c r="J25" s="149"/>
      <c r="K25" s="148"/>
      <c r="L25" s="149"/>
      <c r="M25" s="148"/>
      <c r="N25" s="24"/>
      <c r="O25" s="24"/>
      <c r="P25" s="25"/>
      <c r="Q25" s="404"/>
      <c r="R25" s="404"/>
      <c r="S25" s="27"/>
      <c r="T25" s="474"/>
      <c r="U25" s="477"/>
      <c r="V25" s="480"/>
      <c r="W25" s="6"/>
      <c r="X25" s="6"/>
      <c r="Y25" s="6"/>
      <c r="Z25" s="6"/>
    </row>
    <row r="26" spans="1:26" s="4" customFormat="1">
      <c r="A26" s="7"/>
      <c r="B26" s="22"/>
      <c r="C26" s="21" t="s">
        <v>243</v>
      </c>
      <c r="D26" s="21"/>
      <c r="E26" s="21" t="s">
        <v>244</v>
      </c>
      <c r="F26" s="18" t="s">
        <v>49</v>
      </c>
      <c r="G26" s="16">
        <v>3</v>
      </c>
      <c r="H26" s="17"/>
      <c r="I26" s="16"/>
      <c r="J26" s="17"/>
      <c r="K26" s="16"/>
      <c r="L26" s="17"/>
      <c r="M26" s="16"/>
      <c r="N26" s="175"/>
      <c r="O26" s="175"/>
      <c r="P26" s="407"/>
      <c r="Q26" s="402">
        <v>11</v>
      </c>
      <c r="R26" s="402"/>
      <c r="S26" s="140"/>
      <c r="T26" s="474"/>
      <c r="U26" s="477"/>
      <c r="V26" s="480"/>
      <c r="W26" s="6"/>
      <c r="X26" s="6"/>
      <c r="Y26" s="6"/>
      <c r="Z26" s="6"/>
    </row>
    <row r="27" spans="1:26" s="4" customFormat="1">
      <c r="A27" s="7"/>
      <c r="B27" s="22"/>
      <c r="C27" s="21" t="s">
        <v>245</v>
      </c>
      <c r="D27" s="21"/>
      <c r="E27" s="21" t="s">
        <v>246</v>
      </c>
      <c r="F27" s="18"/>
      <c r="G27" s="16"/>
      <c r="H27" s="17" t="s">
        <v>49</v>
      </c>
      <c r="I27" s="16">
        <v>3</v>
      </c>
      <c r="J27" s="17"/>
      <c r="K27" s="16"/>
      <c r="L27" s="17"/>
      <c r="M27" s="16"/>
      <c r="N27" s="175"/>
      <c r="O27" s="175"/>
      <c r="P27" s="407"/>
      <c r="Q27" s="402">
        <v>11</v>
      </c>
      <c r="R27" s="402"/>
      <c r="S27" s="140"/>
      <c r="T27" s="474"/>
      <c r="U27" s="477"/>
      <c r="V27" s="480"/>
      <c r="W27" s="6"/>
      <c r="X27" s="6"/>
      <c r="Y27" s="6"/>
      <c r="Z27" s="6"/>
    </row>
    <row r="28" spans="1:26" s="4" customFormat="1">
      <c r="A28" s="7"/>
      <c r="B28" s="22"/>
      <c r="C28" s="21" t="s">
        <v>247</v>
      </c>
      <c r="D28" s="21"/>
      <c r="E28" s="21" t="s">
        <v>248</v>
      </c>
      <c r="F28" s="18"/>
      <c r="G28" s="16"/>
      <c r="H28" s="17"/>
      <c r="I28" s="16"/>
      <c r="J28" s="17" t="s">
        <v>49</v>
      </c>
      <c r="K28" s="16">
        <v>3</v>
      </c>
      <c r="L28" s="17"/>
      <c r="M28" s="16"/>
      <c r="N28" s="175"/>
      <c r="O28" s="175"/>
      <c r="P28" s="407"/>
      <c r="Q28" s="402">
        <v>11</v>
      </c>
      <c r="R28" s="402"/>
      <c r="S28" s="140"/>
      <c r="T28" s="474"/>
      <c r="U28" s="477"/>
      <c r="V28" s="480"/>
      <c r="W28" s="6"/>
      <c r="X28" s="6"/>
      <c r="Y28" s="6"/>
      <c r="Z28" s="6"/>
    </row>
    <row r="29" spans="1:26" s="4" customFormat="1">
      <c r="A29" s="7"/>
      <c r="B29" s="22"/>
      <c r="C29" s="21" t="s">
        <v>249</v>
      </c>
      <c r="D29" s="21"/>
      <c r="E29" s="21" t="s">
        <v>250</v>
      </c>
      <c r="F29" s="18" t="s">
        <v>49</v>
      </c>
      <c r="G29" s="16">
        <v>0.5</v>
      </c>
      <c r="H29" s="17" t="s">
        <v>49</v>
      </c>
      <c r="I29" s="16">
        <v>0.5</v>
      </c>
      <c r="J29" s="17" t="s">
        <v>49</v>
      </c>
      <c r="K29" s="16"/>
      <c r="L29" s="17"/>
      <c r="M29" s="16">
        <v>0.25</v>
      </c>
      <c r="N29" s="175"/>
      <c r="O29" s="175">
        <v>0.25</v>
      </c>
      <c r="P29" s="407"/>
      <c r="Q29" s="402">
        <v>11</v>
      </c>
      <c r="R29" s="402"/>
      <c r="S29" s="140"/>
      <c r="T29" s="474"/>
      <c r="U29" s="477"/>
      <c r="V29" s="480"/>
      <c r="W29" s="6"/>
      <c r="X29" s="6"/>
      <c r="Y29" s="6"/>
      <c r="Z29" s="6"/>
    </row>
    <row r="30" spans="1:26" s="4" customFormat="1">
      <c r="A30" s="7"/>
      <c r="B30" s="22"/>
      <c r="C30" s="21" t="s">
        <v>251</v>
      </c>
      <c r="D30" s="21"/>
      <c r="E30" s="21" t="s">
        <v>252</v>
      </c>
      <c r="F30" s="18" t="s">
        <v>49</v>
      </c>
      <c r="G30" s="16">
        <v>0.5</v>
      </c>
      <c r="H30" s="17" t="s">
        <v>49</v>
      </c>
      <c r="I30" s="16">
        <v>0.5</v>
      </c>
      <c r="J30" s="17" t="s">
        <v>49</v>
      </c>
      <c r="K30" s="16">
        <v>0.5</v>
      </c>
      <c r="L30" s="17" t="s">
        <v>49</v>
      </c>
      <c r="M30" s="16">
        <v>0.5</v>
      </c>
      <c r="N30" s="175" t="s">
        <v>49</v>
      </c>
      <c r="O30" s="175">
        <v>0.5</v>
      </c>
      <c r="P30" s="407"/>
      <c r="Q30" s="402">
        <v>11</v>
      </c>
      <c r="R30" s="402"/>
      <c r="S30" s="140"/>
      <c r="T30" s="474"/>
      <c r="U30" s="477"/>
      <c r="V30" s="480"/>
      <c r="W30" s="6"/>
      <c r="X30" s="6"/>
      <c r="Y30" s="6"/>
      <c r="Z30" s="6"/>
    </row>
    <row r="31" spans="1:26" s="4" customFormat="1">
      <c r="A31" s="7"/>
      <c r="B31" s="22"/>
      <c r="C31" s="21" t="s">
        <v>253</v>
      </c>
      <c r="D31" s="21"/>
      <c r="E31" s="21" t="s">
        <v>254</v>
      </c>
      <c r="F31" s="18" t="s">
        <v>49</v>
      </c>
      <c r="G31" s="16">
        <v>0.5</v>
      </c>
      <c r="H31" s="17" t="s">
        <v>49</v>
      </c>
      <c r="I31" s="16">
        <v>0.5</v>
      </c>
      <c r="J31" s="17" t="s">
        <v>49</v>
      </c>
      <c r="K31" s="16">
        <v>0.5</v>
      </c>
      <c r="L31" s="17" t="s">
        <v>49</v>
      </c>
      <c r="M31" s="16">
        <v>0.5</v>
      </c>
      <c r="N31" s="175" t="s">
        <v>49</v>
      </c>
      <c r="O31" s="175">
        <v>0.5</v>
      </c>
      <c r="P31" s="407"/>
      <c r="Q31" s="402">
        <v>11</v>
      </c>
      <c r="R31" s="402"/>
      <c r="S31" s="140"/>
      <c r="T31" s="474"/>
      <c r="U31" s="477"/>
      <c r="V31" s="480"/>
      <c r="W31" s="6"/>
      <c r="X31" s="6"/>
      <c r="Y31" s="6"/>
      <c r="Z31" s="6"/>
    </row>
    <row r="32" spans="1:26" s="4" customFormat="1">
      <c r="A32" s="7"/>
      <c r="B32" s="22"/>
      <c r="C32" s="21" t="s">
        <v>255</v>
      </c>
      <c r="D32" s="21"/>
      <c r="E32" s="21" t="s">
        <v>256</v>
      </c>
      <c r="F32" s="18" t="s">
        <v>49</v>
      </c>
      <c r="G32" s="16">
        <v>0.5</v>
      </c>
      <c r="H32" s="17" t="s">
        <v>49</v>
      </c>
      <c r="I32" s="16">
        <v>0.5</v>
      </c>
      <c r="J32" s="17" t="s">
        <v>49</v>
      </c>
      <c r="K32" s="16">
        <v>0.5</v>
      </c>
      <c r="L32" s="17" t="s">
        <v>49</v>
      </c>
      <c r="M32" s="16">
        <v>0.5</v>
      </c>
      <c r="N32" s="175" t="s">
        <v>49</v>
      </c>
      <c r="O32" s="175">
        <v>0.5</v>
      </c>
      <c r="P32" s="407"/>
      <c r="Q32" s="402">
        <v>11</v>
      </c>
      <c r="R32" s="402"/>
      <c r="S32" s="140"/>
      <c r="T32" s="474"/>
      <c r="U32" s="477"/>
      <c r="V32" s="480"/>
      <c r="W32" s="6"/>
      <c r="X32" s="6"/>
      <c r="Y32" s="6"/>
      <c r="Z32" s="6"/>
    </row>
    <row r="33" spans="1:26" s="4" customFormat="1">
      <c r="A33" s="7"/>
      <c r="B33" s="22"/>
      <c r="C33" s="21" t="s">
        <v>257</v>
      </c>
      <c r="D33" s="21"/>
      <c r="E33" s="21" t="s">
        <v>258</v>
      </c>
      <c r="F33" s="18"/>
      <c r="G33" s="16">
        <v>0.2</v>
      </c>
      <c r="H33" s="17"/>
      <c r="I33" s="16">
        <v>0.2</v>
      </c>
      <c r="J33" s="17"/>
      <c r="K33" s="16">
        <v>0.1</v>
      </c>
      <c r="L33" s="17" t="s">
        <v>49</v>
      </c>
      <c r="M33" s="16">
        <v>0.25</v>
      </c>
      <c r="N33" s="175" t="s">
        <v>49</v>
      </c>
      <c r="O33" s="175">
        <v>0.25</v>
      </c>
      <c r="P33" s="456"/>
      <c r="Q33" s="453">
        <v>5</v>
      </c>
      <c r="R33" s="453"/>
      <c r="S33" s="143"/>
      <c r="T33" s="474"/>
      <c r="U33" s="477"/>
      <c r="V33" s="480"/>
      <c r="W33" s="6"/>
      <c r="X33" s="6"/>
      <c r="Y33" s="6"/>
      <c r="Z33" s="6"/>
    </row>
    <row r="34" spans="1:26" s="4" customFormat="1" ht="30">
      <c r="A34" s="7"/>
      <c r="B34" s="22"/>
      <c r="C34" s="21" t="s">
        <v>440</v>
      </c>
      <c r="D34" s="21"/>
      <c r="E34" s="170" t="s">
        <v>441</v>
      </c>
      <c r="F34" s="18"/>
      <c r="G34" s="16"/>
      <c r="H34" s="17"/>
      <c r="I34" s="16"/>
      <c r="J34" s="17"/>
      <c r="K34" s="16"/>
      <c r="L34" s="17" t="s">
        <v>49</v>
      </c>
      <c r="M34" s="16">
        <v>3</v>
      </c>
      <c r="N34" s="175"/>
      <c r="O34" s="175"/>
      <c r="P34" s="456"/>
      <c r="Q34" s="453">
        <v>16</v>
      </c>
      <c r="R34" s="453"/>
      <c r="S34" s="143"/>
      <c r="T34" s="474"/>
      <c r="U34" s="477"/>
      <c r="V34" s="480"/>
      <c r="W34" s="6"/>
      <c r="X34" s="6"/>
      <c r="Y34" s="6"/>
      <c r="Z34" s="6"/>
    </row>
    <row r="35" spans="1:26" s="4" customFormat="1">
      <c r="A35" s="7"/>
      <c r="B35" s="133"/>
      <c r="C35" s="132" t="s">
        <v>442</v>
      </c>
      <c r="D35" s="132"/>
      <c r="E35" s="132" t="s">
        <v>443</v>
      </c>
      <c r="F35" s="129"/>
      <c r="G35" s="127"/>
      <c r="H35" s="128"/>
      <c r="I35" s="127"/>
      <c r="J35" s="128"/>
      <c r="K35" s="127"/>
      <c r="L35" s="128"/>
      <c r="M35" s="127"/>
      <c r="N35" s="176" t="s">
        <v>49</v>
      </c>
      <c r="O35" s="176">
        <v>3</v>
      </c>
      <c r="P35" s="410"/>
      <c r="Q35" s="405">
        <v>20</v>
      </c>
      <c r="R35" s="405"/>
      <c r="S35" s="146"/>
      <c r="T35" s="475"/>
      <c r="U35" s="478"/>
      <c r="V35" s="481"/>
      <c r="W35" s="6"/>
      <c r="X35" s="6"/>
      <c r="Y35" s="6"/>
      <c r="Z35" s="6"/>
    </row>
    <row r="36" spans="1:26" s="6" customFormat="1" ht="22.5" customHeight="1">
      <c r="A36" s="7" t="s">
        <v>0</v>
      </c>
      <c r="B36" s="1"/>
      <c r="C36" s="1"/>
      <c r="D36" s="1"/>
      <c r="E36" s="9" t="s">
        <v>86</v>
      </c>
      <c r="F36" s="9"/>
      <c r="G36" s="10">
        <f>SUM(G19:G35)</f>
        <v>10.199999999999999</v>
      </c>
      <c r="H36" s="10"/>
      <c r="I36" s="10">
        <f>SUM(I19:I35)</f>
        <v>10.199999999999999</v>
      </c>
      <c r="J36" s="10"/>
      <c r="K36" s="10">
        <f>SUM(K19:K35)</f>
        <v>9.6</v>
      </c>
      <c r="L36" s="10"/>
      <c r="M36" s="10">
        <f>SUM(M19:M35)</f>
        <v>11</v>
      </c>
      <c r="N36" s="10"/>
      <c r="O36" s="10">
        <f>SUM(O19:O35)</f>
        <v>11</v>
      </c>
      <c r="P36" s="150">
        <f>SUM(P20:P35)</f>
        <v>0</v>
      </c>
      <c r="Q36" s="150">
        <f>SUM(Q20:Q35)</f>
        <v>178</v>
      </c>
      <c r="R36" s="150">
        <f>SUM(R20:R35)</f>
        <v>0</v>
      </c>
      <c r="S36" s="150">
        <f>SUM(S20:S35)</f>
        <v>92</v>
      </c>
      <c r="T36" s="152" t="s">
        <v>87</v>
      </c>
      <c r="U36" s="1"/>
    </row>
    <row r="37" spans="1:26" s="4" customFormat="1">
      <c r="A37" s="7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5"/>
      <c r="Q37" s="5"/>
      <c r="R37" s="5"/>
      <c r="S37" s="5"/>
      <c r="T37" s="1"/>
      <c r="U37" s="1"/>
      <c r="V37" s="6"/>
    </row>
    <row r="38" spans="1:26" s="4" customFormat="1" ht="18" customHeight="1">
      <c r="A38" s="7" t="s">
        <v>0</v>
      </c>
      <c r="B38" s="1"/>
      <c r="C38" s="1"/>
      <c r="D38" s="1"/>
      <c r="E38" s="1"/>
      <c r="T38" s="1"/>
      <c r="U38" s="1"/>
      <c r="V38" s="6"/>
    </row>
    <row r="39" spans="1:26" s="4" customFormat="1" ht="24" customHeight="1">
      <c r="A39" s="7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5"/>
      <c r="Q39" s="5"/>
      <c r="R39" s="5"/>
      <c r="T39" s="1"/>
      <c r="U39" s="1"/>
      <c r="V39" s="6"/>
    </row>
    <row r="40" spans="1:26" s="4" customFormat="1">
      <c r="A40" s="7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6"/>
    </row>
    <row r="41" spans="1:26" s="4" customFormat="1">
      <c r="A41" s="7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6"/>
    </row>
    <row r="42" spans="1:26" s="4" customFormat="1">
      <c r="A42" s="7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6"/>
    </row>
    <row r="43" spans="1:26" s="4" customFormat="1">
      <c r="A43" s="7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6"/>
    </row>
    <row r="44" spans="1:26" s="8" customFormat="1">
      <c r="A44" s="7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6"/>
    </row>
    <row r="45" spans="1:26" s="8" customFormat="1">
      <c r="A45" s="7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6"/>
    </row>
    <row r="46" spans="1:26" s="4" customFormat="1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6"/>
    </row>
    <row r="47" spans="1:26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6"/>
    </row>
    <row r="48" spans="1:26">
      <c r="A48" s="7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6"/>
    </row>
    <row r="49" spans="1:22">
      <c r="A49" s="7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6"/>
    </row>
    <row r="50" spans="1:22">
      <c r="A50" s="7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6"/>
    </row>
    <row r="51" spans="1:22">
      <c r="A51" s="7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6"/>
    </row>
    <row r="52" spans="1:2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6"/>
    </row>
    <row r="53" spans="1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6"/>
    </row>
    <row r="54" spans="1:22" ht="19.350000000000001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6"/>
    </row>
    <row r="55" spans="1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6"/>
    </row>
    <row r="56" spans="1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6"/>
    </row>
    <row r="57" spans="1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6"/>
    </row>
    <row r="58" spans="1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6"/>
    </row>
    <row r="59" spans="1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6"/>
    </row>
    <row r="60" spans="1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6"/>
    </row>
    <row r="61" spans="1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6"/>
    </row>
    <row r="62" spans="1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6"/>
    </row>
    <row r="63" spans="1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6"/>
    </row>
    <row r="64" spans="1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6"/>
    </row>
    <row r="65" spans="16:22" s="1" customFormat="1">
      <c r="P65" s="5"/>
      <c r="Q65" s="5"/>
      <c r="R65" s="5"/>
      <c r="S65" s="5"/>
      <c r="V65" s="6"/>
    </row>
    <row r="66" spans="16:22" s="1" customFormat="1">
      <c r="P66" s="5"/>
      <c r="Q66" s="5"/>
      <c r="R66" s="5"/>
      <c r="S66" s="5"/>
      <c r="V66" s="6"/>
    </row>
    <row r="67" spans="16:22" s="1" customFormat="1">
      <c r="P67" s="5"/>
      <c r="Q67" s="5"/>
      <c r="R67" s="5"/>
      <c r="S67" s="5"/>
      <c r="V67" s="6"/>
    </row>
    <row r="68" spans="16:22" s="1" customFormat="1">
      <c r="P68" s="5"/>
      <c r="Q68" s="5"/>
      <c r="R68" s="5"/>
      <c r="S68" s="5"/>
      <c r="V68" s="6"/>
    </row>
    <row r="69" spans="16:22" s="1" customFormat="1">
      <c r="P69" s="5"/>
      <c r="Q69" s="5"/>
      <c r="R69" s="5"/>
      <c r="S69" s="5"/>
      <c r="V69" s="6"/>
    </row>
    <row r="70" spans="16:22" s="1" customFormat="1">
      <c r="P70" s="5"/>
      <c r="Q70" s="5"/>
      <c r="R70" s="5"/>
      <c r="S70" s="5"/>
      <c r="V70" s="6"/>
    </row>
    <row r="71" spans="16:22" s="1" customFormat="1">
      <c r="P71" s="5"/>
      <c r="Q71" s="5"/>
      <c r="R71" s="5"/>
      <c r="S71" s="5"/>
      <c r="V71" s="6"/>
    </row>
    <row r="72" spans="16:22" s="1" customFormat="1">
      <c r="P72" s="5"/>
      <c r="Q72" s="5"/>
      <c r="R72" s="5"/>
      <c r="S72" s="5"/>
      <c r="V72" s="6"/>
    </row>
    <row r="73" spans="16:22" s="1" customFormat="1">
      <c r="P73" s="5"/>
      <c r="Q73" s="5"/>
      <c r="R73" s="5"/>
      <c r="S73" s="5"/>
      <c r="V73" s="6"/>
    </row>
    <row r="74" spans="16:22" s="1" customFormat="1">
      <c r="P74" s="5"/>
      <c r="Q74" s="5"/>
      <c r="R74" s="5"/>
      <c r="S74" s="5"/>
      <c r="V74" s="6"/>
    </row>
    <row r="75" spans="16:22" s="1" customFormat="1">
      <c r="P75" s="5"/>
      <c r="Q75" s="5"/>
      <c r="R75" s="5"/>
      <c r="S75" s="5"/>
      <c r="V75" s="6"/>
    </row>
    <row r="76" spans="16:22" s="1" customFormat="1">
      <c r="P76" s="5"/>
      <c r="Q76" s="5"/>
      <c r="R76" s="5"/>
      <c r="S76" s="5"/>
      <c r="V76" s="6"/>
    </row>
    <row r="77" spans="16:22" s="1" customFormat="1">
      <c r="P77" s="5"/>
      <c r="Q77" s="5"/>
      <c r="R77" s="5"/>
      <c r="S77" s="5"/>
      <c r="V77" s="6"/>
    </row>
    <row r="78" spans="16:22" s="1" customFormat="1">
      <c r="P78" s="5"/>
      <c r="Q78" s="5"/>
      <c r="R78" s="5"/>
      <c r="S78" s="5"/>
      <c r="V78" s="6"/>
    </row>
    <row r="79" spans="16:22" s="1" customFormat="1">
      <c r="P79" s="5"/>
      <c r="Q79" s="5"/>
      <c r="R79" s="5"/>
      <c r="S79" s="5"/>
      <c r="V79" s="6"/>
    </row>
    <row r="80" spans="16:22" s="1" customFormat="1">
      <c r="P80" s="5"/>
      <c r="Q80" s="5"/>
      <c r="R80" s="5"/>
      <c r="S80" s="5"/>
      <c r="V80" s="6"/>
    </row>
    <row r="81" spans="16:22" s="1" customFormat="1">
      <c r="P81" s="5"/>
      <c r="Q81" s="5"/>
      <c r="R81" s="5"/>
      <c r="S81" s="5"/>
      <c r="V81" s="6"/>
    </row>
    <row r="82" spans="16:22" s="1" customFormat="1">
      <c r="P82" s="5"/>
      <c r="Q82" s="5"/>
      <c r="R82" s="5"/>
      <c r="S82" s="5"/>
      <c r="V82" s="6"/>
    </row>
    <row r="83" spans="16:22" s="1" customFormat="1">
      <c r="P83" s="5"/>
      <c r="Q83" s="5"/>
      <c r="R83" s="5"/>
      <c r="S83" s="5"/>
      <c r="V83" s="6"/>
    </row>
    <row r="84" spans="16:22" s="1" customFormat="1">
      <c r="P84" s="5"/>
      <c r="Q84" s="5"/>
      <c r="R84" s="5"/>
      <c r="S84" s="5"/>
      <c r="V84" s="6"/>
    </row>
    <row r="85" spans="16:22" s="1" customFormat="1">
      <c r="P85" s="5"/>
      <c r="Q85" s="5"/>
      <c r="R85" s="5"/>
      <c r="S85" s="5"/>
      <c r="V85" s="6"/>
    </row>
    <row r="86" spans="16:22" s="1" customFormat="1">
      <c r="P86" s="5"/>
      <c r="Q86" s="5"/>
      <c r="R86" s="5"/>
      <c r="S86" s="5"/>
      <c r="V86" s="6"/>
    </row>
    <row r="87" spans="16:22" s="1" customFormat="1">
      <c r="P87" s="5"/>
      <c r="Q87" s="5"/>
      <c r="R87" s="5"/>
      <c r="S87" s="5"/>
      <c r="V87" s="6"/>
    </row>
    <row r="88" spans="16:22" s="1" customFormat="1">
      <c r="P88" s="5"/>
      <c r="Q88" s="5"/>
      <c r="R88" s="5"/>
      <c r="S88" s="5"/>
      <c r="V88" s="6"/>
    </row>
    <row r="89" spans="16:22" s="1" customFormat="1">
      <c r="P89" s="5"/>
      <c r="Q89" s="5"/>
      <c r="R89" s="5"/>
      <c r="S89" s="5"/>
      <c r="V89" s="6"/>
    </row>
    <row r="90" spans="16:22" s="1" customFormat="1">
      <c r="P90" s="5"/>
      <c r="Q90" s="5"/>
      <c r="R90" s="5"/>
      <c r="S90" s="5"/>
      <c r="V90" s="6"/>
    </row>
    <row r="91" spans="16:22" s="1" customFormat="1">
      <c r="P91" s="5"/>
      <c r="Q91" s="5"/>
      <c r="R91" s="5"/>
      <c r="S91" s="5"/>
      <c r="V91" s="6"/>
    </row>
    <row r="92" spans="16:22" s="1" customFormat="1">
      <c r="P92" s="5"/>
      <c r="Q92" s="5"/>
      <c r="R92" s="5"/>
      <c r="S92" s="5"/>
      <c r="V92" s="6"/>
    </row>
    <row r="93" spans="16:22" s="1" customFormat="1">
      <c r="P93" s="5"/>
      <c r="Q93" s="5"/>
      <c r="R93" s="5"/>
      <c r="S93" s="5"/>
      <c r="V93" s="6"/>
    </row>
    <row r="94" spans="16:22" s="1" customFormat="1">
      <c r="P94" s="5"/>
      <c r="Q94" s="5"/>
      <c r="R94" s="5"/>
      <c r="S94" s="5"/>
      <c r="V94" s="6"/>
    </row>
    <row r="95" spans="16:22" s="1" customFormat="1">
      <c r="P95" s="5"/>
      <c r="Q95" s="5"/>
      <c r="R95" s="5"/>
      <c r="S95" s="5"/>
      <c r="V95" s="6"/>
    </row>
    <row r="96" spans="16:22" s="1" customFormat="1">
      <c r="P96" s="5"/>
      <c r="Q96" s="5"/>
      <c r="R96" s="5"/>
      <c r="S96" s="5"/>
      <c r="V96" s="6"/>
    </row>
    <row r="97" spans="16:22" s="1" customFormat="1">
      <c r="P97" s="5"/>
      <c r="Q97" s="5"/>
      <c r="R97" s="5"/>
      <c r="S97" s="5"/>
      <c r="V97" s="6"/>
    </row>
    <row r="98" spans="16:22" s="1" customFormat="1">
      <c r="P98" s="5"/>
      <c r="Q98" s="5"/>
      <c r="R98" s="5"/>
      <c r="S98" s="5"/>
      <c r="V98" s="6"/>
    </row>
    <row r="99" spans="16:22" s="1" customFormat="1">
      <c r="P99" s="5"/>
      <c r="Q99" s="5"/>
      <c r="R99" s="5"/>
      <c r="S99" s="5"/>
      <c r="V99" s="6"/>
    </row>
    <row r="100" spans="16:22" s="1" customFormat="1">
      <c r="P100" s="5"/>
      <c r="Q100" s="5"/>
      <c r="R100" s="5"/>
      <c r="S100" s="5"/>
      <c r="V100" s="6"/>
    </row>
    <row r="101" spans="16:22" s="1" customFormat="1">
      <c r="P101" s="5"/>
      <c r="Q101" s="5"/>
      <c r="R101" s="5"/>
      <c r="S101" s="5"/>
      <c r="V101" s="6"/>
    </row>
    <row r="102" spans="16:22" s="1" customFormat="1">
      <c r="P102" s="5"/>
      <c r="Q102" s="5"/>
      <c r="R102" s="5"/>
      <c r="S102" s="5"/>
      <c r="V102" s="6"/>
    </row>
    <row r="103" spans="16:22" s="1" customFormat="1">
      <c r="P103" s="5"/>
      <c r="Q103" s="5"/>
      <c r="R103" s="5"/>
      <c r="S103" s="5"/>
      <c r="V103" s="6"/>
    </row>
    <row r="104" spans="16:22" s="1" customFormat="1">
      <c r="P104" s="5"/>
      <c r="Q104" s="5"/>
      <c r="R104" s="5"/>
      <c r="S104" s="5"/>
      <c r="V104" s="6"/>
    </row>
    <row r="105" spans="16:22" s="1" customFormat="1">
      <c r="P105" s="5"/>
      <c r="Q105" s="5"/>
      <c r="R105" s="5"/>
      <c r="S105" s="5"/>
      <c r="V105" s="6"/>
    </row>
    <row r="106" spans="16:22" s="1" customFormat="1">
      <c r="P106" s="5"/>
      <c r="Q106" s="5"/>
      <c r="R106" s="5"/>
      <c r="S106" s="5"/>
      <c r="V106" s="6"/>
    </row>
    <row r="107" spans="16:22" s="1" customFormat="1">
      <c r="P107" s="5"/>
      <c r="Q107" s="5"/>
      <c r="R107" s="5"/>
      <c r="S107" s="5"/>
      <c r="V107" s="6"/>
    </row>
    <row r="108" spans="16:22" s="1" customFormat="1">
      <c r="P108" s="5"/>
      <c r="Q108" s="5"/>
      <c r="R108" s="5"/>
      <c r="S108" s="5"/>
      <c r="V108" s="6"/>
    </row>
    <row r="109" spans="16:22" s="1" customFormat="1">
      <c r="P109" s="5"/>
      <c r="Q109" s="5"/>
      <c r="R109" s="5"/>
      <c r="S109" s="5"/>
      <c r="V109" s="6"/>
    </row>
    <row r="110" spans="16:22" s="1" customFormat="1">
      <c r="P110" s="5"/>
      <c r="Q110" s="5"/>
      <c r="R110" s="5"/>
      <c r="S110" s="5"/>
      <c r="V110" s="6"/>
    </row>
    <row r="111" spans="16:22" s="1" customFormat="1">
      <c r="P111" s="5"/>
      <c r="Q111" s="5"/>
      <c r="R111" s="5"/>
      <c r="S111" s="5"/>
      <c r="V111" s="6"/>
    </row>
    <row r="112" spans="16:22" s="1" customFormat="1">
      <c r="P112" s="5"/>
      <c r="Q112" s="5"/>
      <c r="R112" s="5"/>
      <c r="S112" s="5"/>
      <c r="V112" s="6"/>
    </row>
    <row r="113" spans="16:22" s="1" customFormat="1">
      <c r="P113" s="5"/>
      <c r="Q113" s="5"/>
      <c r="R113" s="5"/>
      <c r="S113" s="5"/>
      <c r="V113" s="6"/>
    </row>
    <row r="114" spans="16:22" s="1" customFormat="1">
      <c r="P114" s="5"/>
      <c r="Q114" s="5"/>
      <c r="R114" s="5"/>
      <c r="S114" s="5"/>
      <c r="V114" s="6"/>
    </row>
    <row r="115" spans="16:22" s="1" customFormat="1">
      <c r="P115" s="5"/>
      <c r="Q115" s="5"/>
      <c r="R115" s="5"/>
      <c r="S115" s="5"/>
      <c r="V115" s="6"/>
    </row>
    <row r="116" spans="16:22" s="1" customFormat="1">
      <c r="P116" s="5"/>
      <c r="Q116" s="5"/>
      <c r="R116" s="5"/>
      <c r="S116" s="5"/>
      <c r="V116" s="6"/>
    </row>
    <row r="117" spans="16:22" s="1" customFormat="1">
      <c r="P117" s="5"/>
      <c r="Q117" s="5"/>
      <c r="R117" s="5"/>
      <c r="S117" s="5"/>
      <c r="V117" s="6"/>
    </row>
    <row r="118" spans="16:22" s="1" customFormat="1">
      <c r="P118" s="5"/>
      <c r="Q118" s="5"/>
      <c r="R118" s="5"/>
      <c r="S118" s="5"/>
      <c r="V118" s="6"/>
    </row>
    <row r="119" spans="16:22" s="1" customFormat="1">
      <c r="P119" s="5"/>
      <c r="Q119" s="5"/>
      <c r="R119" s="5"/>
      <c r="S119" s="5"/>
      <c r="V119" s="6"/>
    </row>
    <row r="120" spans="16:22" s="1" customFormat="1">
      <c r="P120" s="5"/>
      <c r="Q120" s="5"/>
      <c r="R120" s="5"/>
      <c r="S120" s="5"/>
      <c r="V120" s="6"/>
    </row>
    <row r="121" spans="16:22" s="1" customFormat="1">
      <c r="P121" s="5"/>
      <c r="Q121" s="5"/>
      <c r="R121" s="5"/>
      <c r="S121" s="5"/>
      <c r="V121" s="6"/>
    </row>
    <row r="122" spans="16:22" s="1" customFormat="1">
      <c r="P122" s="5"/>
      <c r="Q122" s="5"/>
      <c r="R122" s="5"/>
      <c r="S122" s="5"/>
      <c r="V122" s="6"/>
    </row>
    <row r="123" spans="16:22" s="1" customFormat="1">
      <c r="P123" s="5"/>
      <c r="Q123" s="5"/>
      <c r="R123" s="5"/>
      <c r="S123" s="5"/>
      <c r="V123" s="6"/>
    </row>
    <row r="124" spans="16:22" s="1" customFormat="1">
      <c r="P124" s="5"/>
      <c r="Q124" s="5"/>
      <c r="R124" s="5"/>
      <c r="S124" s="5"/>
      <c r="V124" s="6"/>
    </row>
    <row r="125" spans="16:22" s="1" customFormat="1">
      <c r="P125" s="5"/>
      <c r="Q125" s="5"/>
      <c r="R125" s="5"/>
      <c r="S125" s="5"/>
      <c r="V125" s="6"/>
    </row>
    <row r="126" spans="16:22" s="1" customFormat="1">
      <c r="P126" s="5"/>
      <c r="Q126" s="5"/>
      <c r="R126" s="5"/>
      <c r="S126" s="5"/>
      <c r="V126" s="6"/>
    </row>
    <row r="127" spans="16:22" s="1" customFormat="1">
      <c r="P127" s="5"/>
      <c r="Q127" s="5"/>
      <c r="R127" s="5"/>
      <c r="S127" s="5"/>
      <c r="V127" s="6"/>
    </row>
    <row r="128" spans="16:22" s="1" customFormat="1">
      <c r="P128" s="5"/>
      <c r="Q128" s="5"/>
      <c r="R128" s="5"/>
      <c r="S128" s="5"/>
      <c r="V128" s="6"/>
    </row>
    <row r="129" spans="16:22" s="1" customFormat="1">
      <c r="P129" s="5"/>
      <c r="Q129" s="5"/>
      <c r="R129" s="5"/>
      <c r="S129" s="5"/>
      <c r="V129" s="6"/>
    </row>
    <row r="130" spans="16:22" s="1" customFormat="1">
      <c r="P130" s="5"/>
      <c r="Q130" s="5"/>
      <c r="R130" s="5"/>
      <c r="S130" s="5"/>
      <c r="V130" s="6"/>
    </row>
    <row r="131" spans="16:22" s="1" customFormat="1">
      <c r="P131" s="5"/>
      <c r="Q131" s="5"/>
      <c r="R131" s="5"/>
      <c r="S131" s="5"/>
      <c r="V131" s="6"/>
    </row>
    <row r="132" spans="16:22" s="1" customFormat="1">
      <c r="P132" s="5"/>
      <c r="Q132" s="5"/>
      <c r="R132" s="5"/>
      <c r="S132" s="5"/>
      <c r="V132" s="6"/>
    </row>
    <row r="133" spans="16:22" s="1" customFormat="1">
      <c r="P133" s="5"/>
      <c r="Q133" s="5"/>
      <c r="R133" s="5"/>
      <c r="S133" s="5"/>
      <c r="V133" s="6"/>
    </row>
    <row r="134" spans="16:22" s="1" customFormat="1">
      <c r="P134" s="5"/>
      <c r="Q134" s="5"/>
      <c r="R134" s="5"/>
      <c r="S134" s="5"/>
      <c r="V134" s="6"/>
    </row>
    <row r="135" spans="16:22" s="1" customFormat="1">
      <c r="P135" s="5"/>
      <c r="Q135" s="5"/>
      <c r="R135" s="5"/>
      <c r="S135" s="5"/>
      <c r="V135" s="6"/>
    </row>
    <row r="136" spans="16:22" s="1" customFormat="1">
      <c r="P136" s="5"/>
      <c r="Q136" s="5"/>
      <c r="R136" s="5"/>
      <c r="S136" s="5"/>
      <c r="V136" s="6"/>
    </row>
    <row r="137" spans="16:22" s="1" customFormat="1">
      <c r="P137" s="5"/>
      <c r="Q137" s="5"/>
      <c r="R137" s="5"/>
      <c r="S137" s="5"/>
      <c r="V137" s="6"/>
    </row>
    <row r="138" spans="16:22" s="1" customFormat="1">
      <c r="P138" s="5"/>
      <c r="Q138" s="5"/>
      <c r="R138" s="5"/>
      <c r="S138" s="5"/>
      <c r="V138" s="6"/>
    </row>
    <row r="139" spans="16:22" s="1" customFormat="1">
      <c r="P139" s="5"/>
      <c r="Q139" s="5"/>
      <c r="R139" s="5"/>
      <c r="S139" s="5"/>
      <c r="V139" s="6"/>
    </row>
    <row r="140" spans="16:22" s="1" customFormat="1">
      <c r="P140" s="5"/>
      <c r="Q140" s="5"/>
      <c r="R140" s="5"/>
      <c r="S140" s="5"/>
      <c r="V140" s="6"/>
    </row>
    <row r="141" spans="16:22" s="1" customFormat="1">
      <c r="P141" s="5"/>
      <c r="Q141" s="5"/>
      <c r="R141" s="5"/>
      <c r="S141" s="5"/>
      <c r="V141" s="6"/>
    </row>
    <row r="142" spans="16:22" s="1" customFormat="1">
      <c r="P142" s="5"/>
      <c r="Q142" s="5"/>
      <c r="R142" s="5"/>
      <c r="S142" s="5"/>
      <c r="V142" s="6"/>
    </row>
    <row r="143" spans="16:22" s="1" customFormat="1">
      <c r="P143" s="5"/>
      <c r="Q143" s="5"/>
      <c r="R143" s="5"/>
      <c r="S143" s="5"/>
      <c r="V143" s="6"/>
    </row>
    <row r="144" spans="16:22" s="1" customFormat="1">
      <c r="P144" s="5"/>
      <c r="Q144" s="5"/>
      <c r="R144" s="5"/>
      <c r="S144" s="5"/>
      <c r="V144" s="6"/>
    </row>
    <row r="145" spans="16:22" s="1" customFormat="1">
      <c r="P145" s="5"/>
      <c r="Q145" s="5"/>
      <c r="R145" s="5"/>
      <c r="S145" s="5"/>
      <c r="V145" s="6"/>
    </row>
    <row r="146" spans="16:22" s="1" customFormat="1">
      <c r="P146" s="5"/>
      <c r="Q146" s="5"/>
      <c r="R146" s="5"/>
      <c r="S146" s="5"/>
      <c r="V146" s="6"/>
    </row>
    <row r="147" spans="16:22" s="1" customFormat="1">
      <c r="P147" s="5"/>
      <c r="Q147" s="5"/>
      <c r="R147" s="5"/>
      <c r="S147" s="5"/>
      <c r="V147" s="6"/>
    </row>
    <row r="148" spans="16:22" s="1" customFormat="1">
      <c r="P148" s="5"/>
      <c r="Q148" s="5"/>
      <c r="R148" s="5"/>
      <c r="S148" s="5"/>
      <c r="V148" s="6"/>
    </row>
    <row r="149" spans="16:22" s="1" customFormat="1">
      <c r="P149" s="5"/>
      <c r="Q149" s="5"/>
      <c r="R149" s="5"/>
      <c r="S149" s="5"/>
      <c r="V149" s="6"/>
    </row>
    <row r="150" spans="16:22" s="1" customFormat="1">
      <c r="P150" s="5"/>
      <c r="Q150" s="5"/>
      <c r="R150" s="5"/>
      <c r="S150" s="5"/>
      <c r="V150" s="6"/>
    </row>
    <row r="151" spans="16:22" s="1" customFormat="1">
      <c r="P151" s="5"/>
      <c r="Q151" s="5"/>
      <c r="R151" s="5"/>
      <c r="S151" s="5"/>
      <c r="V151" s="6"/>
    </row>
    <row r="152" spans="16:22" s="1" customFormat="1">
      <c r="P152" s="5"/>
      <c r="Q152" s="5"/>
      <c r="R152" s="5"/>
      <c r="S152" s="5"/>
      <c r="V152" s="6"/>
    </row>
    <row r="153" spans="16:22" s="1" customFormat="1">
      <c r="P153" s="5"/>
      <c r="Q153" s="5"/>
      <c r="R153" s="5"/>
      <c r="S153" s="5"/>
      <c r="V153" s="6"/>
    </row>
    <row r="154" spans="16:22" s="1" customFormat="1">
      <c r="P154" s="5"/>
      <c r="Q154" s="5"/>
      <c r="R154" s="5"/>
      <c r="S154" s="5"/>
      <c r="V154" s="6"/>
    </row>
    <row r="155" spans="16:22" s="1" customFormat="1">
      <c r="P155" s="5"/>
      <c r="Q155" s="5"/>
      <c r="R155" s="5"/>
      <c r="S155" s="5"/>
      <c r="V155" s="6"/>
    </row>
    <row r="156" spans="16:22" s="1" customFormat="1">
      <c r="P156" s="5"/>
      <c r="Q156" s="5"/>
      <c r="R156" s="5"/>
      <c r="S156" s="5"/>
      <c r="V156" s="6"/>
    </row>
    <row r="157" spans="16:22" s="1" customFormat="1">
      <c r="P157" s="5"/>
      <c r="Q157" s="5"/>
      <c r="R157" s="5"/>
      <c r="S157" s="5"/>
      <c r="V157" s="6"/>
    </row>
    <row r="158" spans="16:22" s="1" customFormat="1">
      <c r="P158" s="5"/>
      <c r="Q158" s="5"/>
      <c r="R158" s="5"/>
      <c r="S158" s="5"/>
      <c r="V158" s="6"/>
    </row>
    <row r="159" spans="16:22" s="1" customFormat="1">
      <c r="P159" s="5"/>
      <c r="Q159" s="5"/>
      <c r="R159" s="5"/>
      <c r="S159" s="5"/>
      <c r="V159" s="6"/>
    </row>
    <row r="160" spans="16:22" s="1" customFormat="1">
      <c r="P160" s="5"/>
      <c r="Q160" s="5"/>
      <c r="R160" s="5"/>
      <c r="S160" s="5"/>
      <c r="V160" s="6"/>
    </row>
    <row r="161" spans="16:22" s="1" customFormat="1">
      <c r="P161" s="5"/>
      <c r="Q161" s="5"/>
      <c r="R161" s="5"/>
      <c r="S161" s="5"/>
      <c r="V161" s="6"/>
    </row>
    <row r="162" spans="16:22" s="1" customFormat="1">
      <c r="P162" s="5"/>
      <c r="Q162" s="5"/>
      <c r="R162" s="5"/>
      <c r="S162" s="5"/>
      <c r="V162" s="6"/>
    </row>
    <row r="163" spans="16:22" s="1" customFormat="1">
      <c r="P163" s="5"/>
      <c r="Q163" s="5"/>
      <c r="R163" s="5"/>
      <c r="S163" s="5"/>
      <c r="V163" s="6"/>
    </row>
    <row r="164" spans="16:22" s="1" customFormat="1">
      <c r="P164" s="5"/>
      <c r="Q164" s="5"/>
      <c r="R164" s="5"/>
      <c r="S164" s="5"/>
      <c r="V164" s="6"/>
    </row>
    <row r="165" spans="16:22" s="1" customFormat="1">
      <c r="P165" s="5"/>
      <c r="Q165" s="5"/>
      <c r="R165" s="5"/>
      <c r="S165" s="5"/>
      <c r="V165" s="6"/>
    </row>
    <row r="166" spans="16:22" s="1" customFormat="1">
      <c r="P166" s="5"/>
      <c r="Q166" s="5"/>
      <c r="R166" s="5"/>
      <c r="S166" s="5"/>
      <c r="V166" s="6"/>
    </row>
    <row r="167" spans="16:22" s="1" customFormat="1">
      <c r="P167" s="5"/>
      <c r="Q167" s="5"/>
      <c r="R167" s="5"/>
      <c r="S167" s="5"/>
      <c r="V167" s="6"/>
    </row>
    <row r="168" spans="16:22" s="1" customFormat="1">
      <c r="P168" s="5"/>
      <c r="Q168" s="5"/>
      <c r="R168" s="5"/>
      <c r="S168" s="5"/>
      <c r="V168" s="6"/>
    </row>
    <row r="169" spans="16:22" s="1" customFormat="1">
      <c r="P169" s="5"/>
      <c r="Q169" s="5"/>
      <c r="R169" s="5"/>
      <c r="S169" s="5"/>
      <c r="V169" s="6"/>
    </row>
    <row r="170" spans="16:22" s="1" customFormat="1">
      <c r="P170" s="5"/>
      <c r="Q170" s="5"/>
      <c r="R170" s="5"/>
      <c r="S170" s="5"/>
      <c r="V170" s="6"/>
    </row>
    <row r="171" spans="16:22" s="1" customFormat="1">
      <c r="P171" s="5"/>
      <c r="Q171" s="5"/>
      <c r="R171" s="5"/>
      <c r="S171" s="5"/>
      <c r="V171" s="6"/>
    </row>
    <row r="172" spans="16:22" s="1" customFormat="1">
      <c r="P172" s="5"/>
      <c r="Q172" s="5"/>
      <c r="R172" s="5"/>
      <c r="S172" s="5"/>
      <c r="V172" s="6"/>
    </row>
    <row r="173" spans="16:22" s="1" customFormat="1">
      <c r="P173" s="5"/>
      <c r="Q173" s="5"/>
      <c r="R173" s="5"/>
      <c r="S173" s="5"/>
      <c r="V173" s="6"/>
    </row>
    <row r="174" spans="16:22" s="1" customFormat="1">
      <c r="P174" s="5"/>
      <c r="Q174" s="5"/>
      <c r="R174" s="5"/>
      <c r="S174" s="5"/>
      <c r="V174" s="6"/>
    </row>
    <row r="175" spans="16:22" s="1" customFormat="1">
      <c r="P175" s="5"/>
      <c r="Q175" s="5"/>
      <c r="R175" s="5"/>
      <c r="S175" s="5"/>
      <c r="V175" s="6"/>
    </row>
    <row r="176" spans="16:22" s="1" customFormat="1">
      <c r="P176" s="5"/>
      <c r="Q176" s="5"/>
      <c r="R176" s="5"/>
      <c r="S176" s="5"/>
      <c r="V176" s="6"/>
    </row>
    <row r="177" spans="16:22" s="1" customFormat="1">
      <c r="P177" s="5"/>
      <c r="Q177" s="5"/>
      <c r="R177" s="5"/>
      <c r="S177" s="5"/>
      <c r="V177" s="6"/>
    </row>
    <row r="178" spans="16:22" s="1" customFormat="1">
      <c r="P178" s="5"/>
      <c r="Q178" s="5"/>
      <c r="R178" s="5"/>
      <c r="S178" s="5"/>
      <c r="V178" s="6"/>
    </row>
    <row r="179" spans="16:22" s="1" customFormat="1">
      <c r="P179" s="5"/>
      <c r="Q179" s="5"/>
      <c r="R179" s="5"/>
      <c r="S179" s="5"/>
      <c r="V179" s="6"/>
    </row>
    <row r="180" spans="16:22" s="1" customFormat="1">
      <c r="P180" s="5"/>
      <c r="Q180" s="5"/>
      <c r="R180" s="5"/>
      <c r="S180" s="5"/>
      <c r="V180" s="6"/>
    </row>
    <row r="181" spans="16:22" s="1" customFormat="1">
      <c r="P181" s="5"/>
      <c r="Q181" s="5"/>
      <c r="R181" s="5"/>
      <c r="S181" s="5"/>
      <c r="V181" s="6"/>
    </row>
    <row r="182" spans="16:22" s="1" customFormat="1">
      <c r="P182" s="5"/>
      <c r="Q182" s="5"/>
      <c r="R182" s="5"/>
      <c r="S182" s="5"/>
      <c r="V182" s="6"/>
    </row>
    <row r="183" spans="16:22" s="1" customFormat="1">
      <c r="P183" s="5"/>
      <c r="Q183" s="5"/>
      <c r="R183" s="5"/>
      <c r="S183" s="5"/>
      <c r="V183" s="6"/>
    </row>
    <row r="184" spans="16:22" s="1" customFormat="1">
      <c r="P184" s="5"/>
      <c r="Q184" s="5"/>
      <c r="R184" s="5"/>
      <c r="S184" s="5"/>
      <c r="V184" s="6"/>
    </row>
    <row r="185" spans="16:22" s="1" customFormat="1">
      <c r="P185" s="5"/>
      <c r="Q185" s="5"/>
      <c r="R185" s="5"/>
      <c r="S185" s="5"/>
      <c r="V185" s="6"/>
    </row>
    <row r="186" spans="16:22" s="1" customFormat="1">
      <c r="P186" s="5"/>
      <c r="Q186" s="5"/>
      <c r="R186" s="5"/>
      <c r="S186" s="5"/>
      <c r="V186" s="6"/>
    </row>
    <row r="187" spans="16:22" s="1" customFormat="1">
      <c r="P187" s="5"/>
      <c r="Q187" s="5"/>
      <c r="R187" s="5"/>
      <c r="S187" s="5"/>
      <c r="V187" s="6"/>
    </row>
    <row r="188" spans="16:22" s="1" customFormat="1">
      <c r="P188" s="5"/>
      <c r="Q188" s="5"/>
      <c r="R188" s="5"/>
      <c r="S188" s="5"/>
      <c r="V188" s="6"/>
    </row>
    <row r="189" spans="16:22" s="1" customFormat="1">
      <c r="P189" s="5"/>
      <c r="Q189" s="5"/>
      <c r="R189" s="5"/>
      <c r="S189" s="5"/>
      <c r="V189" s="6"/>
    </row>
    <row r="190" spans="16:22" s="1" customFormat="1">
      <c r="P190" s="5"/>
      <c r="Q190" s="5"/>
      <c r="R190" s="5"/>
      <c r="S190" s="5"/>
      <c r="V190" s="6"/>
    </row>
    <row r="191" spans="16:22" s="1" customFormat="1">
      <c r="P191" s="5"/>
      <c r="Q191" s="5"/>
      <c r="R191" s="5"/>
      <c r="S191" s="5"/>
      <c r="V191" s="6"/>
    </row>
    <row r="192" spans="16:22" s="1" customFormat="1">
      <c r="P192" s="5"/>
      <c r="Q192" s="5"/>
      <c r="R192" s="5"/>
      <c r="S192" s="5"/>
      <c r="V192" s="6"/>
    </row>
    <row r="193" spans="16:22" s="1" customFormat="1">
      <c r="P193" s="5"/>
      <c r="Q193" s="5"/>
      <c r="R193" s="5"/>
      <c r="S193" s="5"/>
      <c r="V193" s="6"/>
    </row>
    <row r="194" spans="16:22" s="1" customFormat="1">
      <c r="P194" s="5"/>
      <c r="Q194" s="5"/>
      <c r="R194" s="5"/>
      <c r="S194" s="5"/>
      <c r="V194" s="6"/>
    </row>
    <row r="195" spans="16:22" s="1" customFormat="1">
      <c r="P195" s="5"/>
      <c r="Q195" s="5"/>
      <c r="R195" s="5"/>
      <c r="S195" s="5"/>
      <c r="V195" s="6"/>
    </row>
    <row r="196" spans="16:22" s="1" customFormat="1">
      <c r="P196" s="5"/>
      <c r="Q196" s="5"/>
      <c r="R196" s="5"/>
      <c r="S196" s="5"/>
      <c r="V196" s="6"/>
    </row>
    <row r="197" spans="16:22" s="1" customFormat="1">
      <c r="P197" s="5"/>
      <c r="Q197" s="5"/>
      <c r="R197" s="5"/>
      <c r="S197" s="5"/>
      <c r="V197" s="6"/>
    </row>
    <row r="198" spans="16:22" s="1" customFormat="1">
      <c r="P198" s="5"/>
      <c r="Q198" s="5"/>
      <c r="R198" s="5"/>
      <c r="S198" s="5"/>
      <c r="V198" s="6"/>
    </row>
    <row r="199" spans="16:22" s="1" customFormat="1">
      <c r="P199" s="5"/>
      <c r="Q199" s="5"/>
      <c r="R199" s="5"/>
      <c r="S199" s="5"/>
      <c r="V199" s="6"/>
    </row>
    <row r="200" spans="16:22" s="1" customFormat="1">
      <c r="P200" s="5"/>
      <c r="Q200" s="5"/>
      <c r="R200" s="5"/>
      <c r="S200" s="5"/>
      <c r="V200" s="6"/>
    </row>
    <row r="201" spans="16:22" s="1" customFormat="1">
      <c r="P201" s="5"/>
      <c r="Q201" s="5"/>
      <c r="R201" s="5"/>
      <c r="S201" s="5"/>
      <c r="V201" s="6"/>
    </row>
    <row r="202" spans="16:22" s="1" customFormat="1">
      <c r="P202" s="5"/>
      <c r="Q202" s="5"/>
      <c r="R202" s="5"/>
      <c r="S202" s="5"/>
      <c r="V202" s="6"/>
    </row>
    <row r="203" spans="16:22" s="1" customFormat="1">
      <c r="P203" s="5"/>
      <c r="Q203" s="5"/>
      <c r="R203" s="5"/>
      <c r="S203" s="5"/>
      <c r="V203" s="6"/>
    </row>
    <row r="204" spans="16:22" s="1" customFormat="1">
      <c r="P204" s="5"/>
      <c r="Q204" s="5"/>
      <c r="R204" s="5"/>
      <c r="S204" s="5"/>
      <c r="V204" s="6"/>
    </row>
    <row r="205" spans="16:22" s="1" customFormat="1">
      <c r="P205" s="5"/>
      <c r="Q205" s="5"/>
      <c r="R205" s="5"/>
      <c r="S205" s="5"/>
      <c r="V205" s="6"/>
    </row>
    <row r="206" spans="16:22" s="1" customFormat="1">
      <c r="P206" s="5"/>
      <c r="Q206" s="5"/>
      <c r="R206" s="5"/>
      <c r="S206" s="5"/>
      <c r="V206" s="6"/>
    </row>
    <row r="207" spans="16:22" s="1" customFormat="1">
      <c r="P207" s="5"/>
      <c r="Q207" s="5"/>
      <c r="R207" s="5"/>
      <c r="S207" s="5"/>
      <c r="V207" s="6"/>
    </row>
    <row r="208" spans="16:22" s="1" customFormat="1">
      <c r="P208" s="5"/>
      <c r="Q208" s="5"/>
      <c r="R208" s="5"/>
      <c r="S208" s="5"/>
      <c r="V208" s="6"/>
    </row>
    <row r="209" spans="16:22" s="1" customFormat="1">
      <c r="P209" s="5"/>
      <c r="Q209" s="5"/>
      <c r="R209" s="5"/>
      <c r="S209" s="5"/>
      <c r="V209" s="6"/>
    </row>
    <row r="210" spans="16:22" s="1" customFormat="1">
      <c r="P210" s="5"/>
      <c r="Q210" s="5"/>
      <c r="R210" s="5"/>
      <c r="S210" s="5"/>
      <c r="V210" s="6"/>
    </row>
    <row r="211" spans="16:22" s="1" customFormat="1">
      <c r="P211" s="5"/>
      <c r="Q211" s="5"/>
      <c r="R211" s="5"/>
      <c r="S211" s="5"/>
      <c r="V211" s="6"/>
    </row>
    <row r="212" spans="16:22" s="1" customFormat="1">
      <c r="P212" s="5"/>
      <c r="Q212" s="5"/>
      <c r="R212" s="5"/>
      <c r="S212" s="5"/>
      <c r="V212" s="6"/>
    </row>
    <row r="213" spans="16:22" s="1" customFormat="1">
      <c r="P213" s="5"/>
      <c r="Q213" s="5"/>
      <c r="R213" s="5"/>
      <c r="S213" s="5"/>
      <c r="V213" s="6"/>
    </row>
    <row r="214" spans="16:22" s="1" customFormat="1">
      <c r="P214" s="5"/>
      <c r="Q214" s="5"/>
      <c r="R214" s="5"/>
      <c r="S214" s="5"/>
      <c r="V214" s="6"/>
    </row>
    <row r="215" spans="16:22" s="1" customFormat="1">
      <c r="P215" s="5"/>
      <c r="Q215" s="5"/>
      <c r="R215" s="5"/>
      <c r="S215" s="5"/>
      <c r="V215" s="6"/>
    </row>
    <row r="216" spans="16:22" s="1" customFormat="1">
      <c r="P216" s="5"/>
      <c r="Q216" s="5"/>
      <c r="R216" s="5"/>
      <c r="S216" s="5"/>
      <c r="V216" s="6"/>
    </row>
    <row r="217" spans="16:22" s="1" customFormat="1">
      <c r="P217" s="5"/>
      <c r="Q217" s="5"/>
      <c r="R217" s="5"/>
      <c r="S217" s="5"/>
      <c r="V217" s="6"/>
    </row>
    <row r="218" spans="16:22" s="1" customFormat="1">
      <c r="P218" s="5"/>
      <c r="Q218" s="5"/>
      <c r="R218" s="5"/>
      <c r="S218" s="5"/>
      <c r="V218" s="6"/>
    </row>
    <row r="219" spans="16:22" s="1" customFormat="1">
      <c r="P219" s="5"/>
      <c r="Q219" s="5"/>
      <c r="R219" s="5"/>
      <c r="S219" s="5"/>
      <c r="V219" s="6"/>
    </row>
    <row r="220" spans="16:22" s="1" customFormat="1">
      <c r="P220" s="5"/>
      <c r="Q220" s="5"/>
      <c r="R220" s="5"/>
      <c r="S220" s="5"/>
      <c r="V220" s="6"/>
    </row>
    <row r="221" spans="16:22" s="1" customFormat="1">
      <c r="P221" s="5"/>
      <c r="Q221" s="5"/>
      <c r="R221" s="5"/>
      <c r="S221" s="5"/>
      <c r="V221" s="6"/>
    </row>
    <row r="222" spans="16:22" s="1" customFormat="1">
      <c r="P222" s="5"/>
      <c r="Q222" s="5"/>
      <c r="R222" s="5"/>
      <c r="S222" s="5"/>
      <c r="V222" s="6"/>
    </row>
    <row r="223" spans="16:22" s="1" customFormat="1">
      <c r="P223" s="5"/>
      <c r="Q223" s="5"/>
      <c r="R223" s="5"/>
      <c r="S223" s="5"/>
      <c r="V223" s="6"/>
    </row>
    <row r="224" spans="16:22" s="1" customFormat="1">
      <c r="P224" s="5"/>
      <c r="Q224" s="5"/>
      <c r="R224" s="5"/>
      <c r="S224" s="5"/>
      <c r="V224" s="6"/>
    </row>
    <row r="225" spans="16:22" s="1" customFormat="1">
      <c r="P225" s="5"/>
      <c r="Q225" s="5"/>
      <c r="R225" s="5"/>
      <c r="S225" s="5"/>
      <c r="V225" s="6"/>
    </row>
    <row r="226" spans="16:22" s="1" customFormat="1">
      <c r="P226" s="5"/>
      <c r="Q226" s="5"/>
      <c r="R226" s="5"/>
      <c r="S226" s="5"/>
      <c r="V226" s="6"/>
    </row>
    <row r="227" spans="16:22" s="1" customFormat="1">
      <c r="P227" s="5"/>
      <c r="Q227" s="5"/>
      <c r="R227" s="5"/>
      <c r="S227" s="5"/>
      <c r="V227" s="6"/>
    </row>
    <row r="228" spans="16:22" s="1" customFormat="1">
      <c r="P228" s="5"/>
      <c r="Q228" s="5"/>
      <c r="R228" s="5"/>
      <c r="S228" s="5"/>
      <c r="V228" s="6"/>
    </row>
    <row r="229" spans="16:22" s="1" customFormat="1">
      <c r="P229" s="5"/>
      <c r="Q229" s="5"/>
      <c r="R229" s="5"/>
      <c r="S229" s="5"/>
      <c r="V229" s="6"/>
    </row>
    <row r="230" spans="16:22" s="1" customFormat="1">
      <c r="P230" s="5"/>
      <c r="Q230" s="5"/>
      <c r="R230" s="5"/>
      <c r="S230" s="5"/>
      <c r="V230" s="6"/>
    </row>
    <row r="231" spans="16:22" s="1" customFormat="1">
      <c r="P231" s="5"/>
      <c r="Q231" s="5"/>
      <c r="R231" s="5"/>
      <c r="S231" s="5"/>
      <c r="V231" s="6"/>
    </row>
    <row r="232" spans="16:22" s="1" customFormat="1">
      <c r="P232" s="5"/>
      <c r="Q232" s="5"/>
      <c r="R232" s="5"/>
      <c r="S232" s="5"/>
      <c r="V232" s="6"/>
    </row>
    <row r="233" spans="16:22" s="1" customFormat="1">
      <c r="P233" s="5"/>
      <c r="Q233" s="5"/>
      <c r="R233" s="5"/>
      <c r="S233" s="5"/>
      <c r="V233" s="6"/>
    </row>
    <row r="234" spans="16:22" s="1" customFormat="1">
      <c r="P234" s="5"/>
      <c r="Q234" s="5"/>
      <c r="R234" s="5"/>
      <c r="S234" s="5"/>
      <c r="V234" s="6"/>
    </row>
    <row r="235" spans="16:22" s="1" customFormat="1">
      <c r="P235" s="5"/>
      <c r="Q235" s="5"/>
      <c r="R235" s="5"/>
      <c r="S235" s="5"/>
      <c r="V235" s="6"/>
    </row>
    <row r="236" spans="16:22" s="1" customFormat="1">
      <c r="P236" s="5"/>
      <c r="Q236" s="5"/>
      <c r="R236" s="5"/>
      <c r="S236" s="5"/>
      <c r="V236" s="6"/>
    </row>
    <row r="237" spans="16:22" s="1" customFormat="1">
      <c r="P237" s="5"/>
      <c r="Q237" s="5"/>
      <c r="R237" s="5"/>
      <c r="S237" s="5"/>
      <c r="V237" s="6"/>
    </row>
    <row r="238" spans="16:22" s="1" customFormat="1">
      <c r="P238" s="5"/>
      <c r="Q238" s="5"/>
      <c r="R238" s="5"/>
      <c r="S238" s="5"/>
      <c r="V238" s="6"/>
    </row>
    <row r="239" spans="16:22" s="1" customFormat="1">
      <c r="P239" s="5"/>
      <c r="Q239" s="5"/>
      <c r="R239" s="5"/>
      <c r="S239" s="5"/>
      <c r="V239" s="6"/>
    </row>
    <row r="240" spans="16:22" s="1" customFormat="1">
      <c r="P240" s="5"/>
      <c r="Q240" s="5"/>
      <c r="R240" s="5"/>
      <c r="S240" s="5"/>
      <c r="V240" s="6"/>
    </row>
    <row r="241" spans="16:22" s="1" customFormat="1">
      <c r="P241" s="5"/>
      <c r="Q241" s="5"/>
      <c r="R241" s="5"/>
      <c r="S241" s="5"/>
      <c r="V241" s="6"/>
    </row>
    <row r="242" spans="16:22" s="1" customFormat="1">
      <c r="P242" s="5"/>
      <c r="Q242" s="5"/>
      <c r="R242" s="5"/>
      <c r="S242" s="5"/>
      <c r="V242" s="6"/>
    </row>
    <row r="243" spans="16:22" s="1" customFormat="1">
      <c r="P243" s="5"/>
      <c r="Q243" s="5"/>
      <c r="R243" s="5"/>
      <c r="S243" s="5"/>
      <c r="V243" s="6"/>
    </row>
    <row r="244" spans="16:22" s="1" customFormat="1">
      <c r="P244" s="5"/>
      <c r="Q244" s="5"/>
      <c r="R244" s="5"/>
      <c r="S244" s="5"/>
      <c r="V244" s="6"/>
    </row>
    <row r="245" spans="16:22" s="1" customFormat="1">
      <c r="P245" s="5"/>
      <c r="Q245" s="5"/>
      <c r="R245" s="5"/>
      <c r="S245" s="5"/>
      <c r="V245" s="6"/>
    </row>
    <row r="246" spans="16:22" s="1" customFormat="1">
      <c r="P246" s="5"/>
      <c r="Q246" s="5"/>
      <c r="R246" s="5"/>
      <c r="S246" s="5"/>
      <c r="V246" s="6"/>
    </row>
    <row r="247" spans="16:22" s="1" customFormat="1">
      <c r="P247" s="5"/>
      <c r="Q247" s="5"/>
      <c r="R247" s="5"/>
      <c r="S247" s="5"/>
      <c r="V247" s="6"/>
    </row>
    <row r="248" spans="16:22" s="1" customFormat="1">
      <c r="P248" s="5"/>
      <c r="Q248" s="5"/>
      <c r="R248" s="5"/>
      <c r="S248" s="5"/>
      <c r="V248" s="6"/>
    </row>
    <row r="249" spans="16:22" s="1" customFormat="1">
      <c r="P249" s="5"/>
      <c r="Q249" s="5"/>
      <c r="R249" s="5"/>
      <c r="S249" s="5"/>
      <c r="V249" s="6"/>
    </row>
    <row r="250" spans="16:22" s="1" customFormat="1">
      <c r="P250" s="5"/>
      <c r="Q250" s="5"/>
      <c r="R250" s="5"/>
      <c r="S250" s="5"/>
      <c r="V250" s="6"/>
    </row>
    <row r="251" spans="16:22" s="1" customFormat="1">
      <c r="P251" s="5"/>
      <c r="Q251" s="5"/>
      <c r="R251" s="5"/>
      <c r="S251" s="5"/>
      <c r="V251" s="6"/>
    </row>
    <row r="252" spans="16:22" s="1" customFormat="1">
      <c r="P252" s="5"/>
      <c r="Q252" s="5"/>
      <c r="R252" s="5"/>
      <c r="S252" s="5"/>
      <c r="V252" s="6"/>
    </row>
    <row r="253" spans="16:22" s="1" customFormat="1">
      <c r="P253" s="5"/>
      <c r="Q253" s="5"/>
      <c r="R253" s="5"/>
      <c r="S253" s="5"/>
      <c r="V253" s="6"/>
    </row>
    <row r="254" spans="16:22" s="1" customFormat="1">
      <c r="P254" s="5"/>
      <c r="Q254" s="5"/>
      <c r="R254" s="5"/>
      <c r="S254" s="5"/>
      <c r="V254" s="6"/>
    </row>
    <row r="255" spans="16:22" s="1" customFormat="1">
      <c r="P255" s="5"/>
      <c r="Q255" s="5"/>
      <c r="R255" s="5"/>
      <c r="S255" s="5"/>
      <c r="V255" s="6"/>
    </row>
    <row r="256" spans="16:22" s="1" customFormat="1">
      <c r="P256" s="5"/>
      <c r="Q256" s="5"/>
      <c r="R256" s="5"/>
      <c r="S256" s="5"/>
      <c r="V256" s="6"/>
    </row>
    <row r="257" spans="16:22" s="1" customFormat="1">
      <c r="P257" s="5"/>
      <c r="Q257" s="5"/>
      <c r="R257" s="5"/>
      <c r="S257" s="5"/>
      <c r="V257" s="6"/>
    </row>
    <row r="258" spans="16:22" s="1" customFormat="1">
      <c r="P258" s="5"/>
      <c r="Q258" s="5"/>
      <c r="R258" s="5"/>
      <c r="S258" s="5"/>
      <c r="V258" s="6"/>
    </row>
    <row r="259" spans="16:22" s="1" customFormat="1">
      <c r="P259" s="5"/>
      <c r="Q259" s="5"/>
      <c r="R259" s="5"/>
      <c r="S259" s="5"/>
      <c r="V259" s="6"/>
    </row>
    <row r="260" spans="16:22" s="1" customFormat="1">
      <c r="P260" s="5"/>
      <c r="Q260" s="5"/>
      <c r="R260" s="5"/>
      <c r="S260" s="5"/>
      <c r="V260" s="6"/>
    </row>
    <row r="261" spans="16:22" s="1" customFormat="1">
      <c r="P261" s="5"/>
      <c r="Q261" s="5"/>
      <c r="R261" s="5"/>
      <c r="S261" s="5"/>
      <c r="V261" s="6"/>
    </row>
    <row r="262" spans="16:22" s="1" customFormat="1">
      <c r="P262" s="5"/>
      <c r="Q262" s="5"/>
      <c r="R262" s="5"/>
      <c r="S262" s="5"/>
      <c r="V262" s="6"/>
    </row>
    <row r="263" spans="16:22" s="1" customFormat="1">
      <c r="P263" s="5"/>
      <c r="Q263" s="5"/>
      <c r="R263" s="5"/>
      <c r="S263" s="5"/>
      <c r="V263" s="6"/>
    </row>
    <row r="264" spans="16:22" s="1" customFormat="1">
      <c r="P264" s="5"/>
      <c r="Q264" s="5"/>
      <c r="R264" s="5"/>
      <c r="S264" s="5"/>
      <c r="V264" s="6"/>
    </row>
    <row r="265" spans="16:22" s="1" customFormat="1">
      <c r="P265" s="5"/>
      <c r="Q265" s="5"/>
      <c r="R265" s="5"/>
      <c r="S265" s="5"/>
      <c r="V265" s="6"/>
    </row>
    <row r="266" spans="16:22" s="1" customFormat="1">
      <c r="P266" s="5"/>
      <c r="Q266" s="5"/>
      <c r="R266" s="5"/>
      <c r="S266" s="5"/>
      <c r="V266" s="6"/>
    </row>
    <row r="267" spans="16:22" s="1" customFormat="1">
      <c r="P267" s="5"/>
      <c r="Q267" s="5"/>
      <c r="R267" s="5"/>
      <c r="S267" s="5"/>
      <c r="V267" s="6"/>
    </row>
    <row r="268" spans="16:22" s="1" customFormat="1">
      <c r="P268" s="5"/>
      <c r="Q268" s="5"/>
      <c r="R268" s="5"/>
      <c r="S268" s="5"/>
      <c r="V268" s="6"/>
    </row>
    <row r="269" spans="16:22" s="1" customFormat="1">
      <c r="P269" s="5"/>
      <c r="Q269" s="5"/>
      <c r="R269" s="5"/>
      <c r="S269" s="5"/>
      <c r="V269" s="6"/>
    </row>
    <row r="270" spans="16:22" s="1" customFormat="1">
      <c r="P270" s="5"/>
      <c r="Q270" s="5"/>
      <c r="R270" s="5"/>
      <c r="S270" s="5"/>
      <c r="V270" s="6"/>
    </row>
    <row r="271" spans="16:22" s="1" customFormat="1">
      <c r="P271" s="5"/>
      <c r="Q271" s="5"/>
      <c r="R271" s="5"/>
      <c r="S271" s="5"/>
      <c r="V271" s="6"/>
    </row>
    <row r="272" spans="16:22" s="1" customFormat="1">
      <c r="P272" s="5"/>
      <c r="Q272" s="5"/>
      <c r="R272" s="5"/>
      <c r="S272" s="5"/>
      <c r="V272" s="6"/>
    </row>
    <row r="273" spans="16:22" s="1" customFormat="1">
      <c r="P273" s="5"/>
      <c r="Q273" s="5"/>
      <c r="R273" s="5"/>
      <c r="S273" s="5"/>
      <c r="V273" s="6"/>
    </row>
    <row r="274" spans="16:22" s="1" customFormat="1">
      <c r="P274" s="5"/>
      <c r="Q274" s="5"/>
      <c r="R274" s="5"/>
      <c r="S274" s="5"/>
      <c r="V274" s="6"/>
    </row>
    <row r="275" spans="16:22" s="1" customFormat="1">
      <c r="P275" s="5"/>
      <c r="Q275" s="5"/>
      <c r="R275" s="5"/>
      <c r="S275" s="5"/>
      <c r="V275" s="6"/>
    </row>
    <row r="276" spans="16:22" s="1" customFormat="1">
      <c r="P276" s="5"/>
      <c r="Q276" s="5"/>
      <c r="R276" s="5"/>
      <c r="S276" s="5"/>
      <c r="V276" s="6"/>
    </row>
    <row r="277" spans="16:22" s="1" customFormat="1">
      <c r="P277" s="5"/>
      <c r="Q277" s="5"/>
      <c r="R277" s="5"/>
      <c r="S277" s="5"/>
      <c r="V277" s="6"/>
    </row>
    <row r="278" spans="16:22" s="1" customFormat="1">
      <c r="P278" s="5"/>
      <c r="Q278" s="5"/>
      <c r="R278" s="5"/>
      <c r="S278" s="5"/>
      <c r="V278" s="6"/>
    </row>
    <row r="279" spans="16:22" s="1" customFormat="1">
      <c r="P279" s="5"/>
      <c r="Q279" s="5"/>
      <c r="R279" s="5"/>
      <c r="S279" s="5"/>
      <c r="V279" s="6"/>
    </row>
    <row r="280" spans="16:22" s="1" customFormat="1">
      <c r="P280" s="5"/>
      <c r="Q280" s="5"/>
      <c r="R280" s="5"/>
      <c r="S280" s="5"/>
      <c r="V280" s="6"/>
    </row>
    <row r="281" spans="16:22" s="1" customFormat="1">
      <c r="P281" s="5"/>
      <c r="Q281" s="5"/>
      <c r="R281" s="5"/>
      <c r="S281" s="5"/>
      <c r="V281" s="6"/>
    </row>
    <row r="282" spans="16:22" s="1" customFormat="1">
      <c r="P282" s="5"/>
      <c r="Q282" s="5"/>
      <c r="R282" s="5"/>
      <c r="S282" s="5"/>
      <c r="V282" s="6"/>
    </row>
    <row r="283" spans="16:22" s="1" customFormat="1">
      <c r="P283" s="5"/>
      <c r="Q283" s="5"/>
      <c r="R283" s="5"/>
      <c r="S283" s="5"/>
      <c r="V283" s="6"/>
    </row>
    <row r="284" spans="16:22" s="1" customFormat="1">
      <c r="P284" s="5"/>
      <c r="Q284" s="5"/>
      <c r="R284" s="5"/>
      <c r="S284" s="5"/>
      <c r="V284" s="6"/>
    </row>
    <row r="285" spans="16:22" s="1" customFormat="1">
      <c r="P285" s="5"/>
      <c r="Q285" s="5"/>
      <c r="R285" s="5"/>
      <c r="S285" s="5"/>
      <c r="V285" s="6"/>
    </row>
    <row r="286" spans="16:22" s="1" customFormat="1">
      <c r="P286" s="5"/>
      <c r="Q286" s="5"/>
      <c r="R286" s="5"/>
      <c r="S286" s="5"/>
      <c r="V286" s="6"/>
    </row>
    <row r="287" spans="16:22" s="1" customFormat="1">
      <c r="P287" s="5"/>
      <c r="Q287" s="5"/>
      <c r="R287" s="5"/>
      <c r="S287" s="5"/>
      <c r="V287" s="6"/>
    </row>
    <row r="288" spans="16:22" s="1" customFormat="1">
      <c r="P288" s="5"/>
      <c r="Q288" s="5"/>
      <c r="R288" s="5"/>
      <c r="S288" s="5"/>
      <c r="V288" s="6"/>
    </row>
    <row r="289" spans="16:22" s="1" customFormat="1">
      <c r="P289" s="5"/>
      <c r="Q289" s="5"/>
      <c r="R289" s="5"/>
      <c r="S289" s="5"/>
      <c r="V289" s="6"/>
    </row>
    <row r="290" spans="16:22" s="1" customFormat="1">
      <c r="P290" s="5"/>
      <c r="Q290" s="5"/>
      <c r="R290" s="5"/>
      <c r="S290" s="5"/>
      <c r="V290" s="6"/>
    </row>
    <row r="291" spans="16:22" s="1" customFormat="1">
      <c r="P291" s="5"/>
      <c r="Q291" s="5"/>
      <c r="R291" s="5"/>
      <c r="S291" s="5"/>
      <c r="V291" s="6"/>
    </row>
    <row r="292" spans="16:22" s="1" customFormat="1">
      <c r="P292" s="5"/>
      <c r="Q292" s="5"/>
      <c r="R292" s="5"/>
      <c r="S292" s="5"/>
      <c r="V292" s="6"/>
    </row>
    <row r="293" spans="16:22" s="1" customFormat="1">
      <c r="P293" s="5"/>
      <c r="Q293" s="5"/>
      <c r="R293" s="5"/>
      <c r="S293" s="5"/>
      <c r="V293" s="6"/>
    </row>
    <row r="294" spans="16:22" s="1" customFormat="1">
      <c r="P294" s="5"/>
      <c r="Q294" s="5"/>
      <c r="R294" s="5"/>
      <c r="S294" s="5"/>
      <c r="V294" s="6"/>
    </row>
    <row r="295" spans="16:22" s="1" customFormat="1">
      <c r="P295" s="5"/>
      <c r="Q295" s="5"/>
      <c r="R295" s="5"/>
      <c r="S295" s="5"/>
      <c r="V295" s="6"/>
    </row>
    <row r="296" spans="16:22" s="1" customFormat="1">
      <c r="P296" s="5"/>
      <c r="Q296" s="5"/>
      <c r="R296" s="5"/>
      <c r="S296" s="5"/>
      <c r="V296" s="6"/>
    </row>
    <row r="297" spans="16:22" s="1" customFormat="1">
      <c r="P297" s="5"/>
      <c r="Q297" s="5"/>
      <c r="R297" s="5"/>
      <c r="S297" s="5"/>
      <c r="V297" s="6"/>
    </row>
    <row r="298" spans="16:22" s="1" customFormat="1">
      <c r="P298" s="5"/>
      <c r="Q298" s="5"/>
      <c r="R298" s="5"/>
      <c r="S298" s="5"/>
      <c r="V298" s="6"/>
    </row>
    <row r="299" spans="16:22" s="1" customFormat="1">
      <c r="P299" s="5"/>
      <c r="Q299" s="5"/>
      <c r="R299" s="5"/>
      <c r="S299" s="5"/>
      <c r="V299" s="6"/>
    </row>
    <row r="300" spans="16:22" s="1" customFormat="1">
      <c r="P300" s="5"/>
      <c r="Q300" s="5"/>
      <c r="R300" s="5"/>
      <c r="S300" s="5"/>
      <c r="V300" s="6"/>
    </row>
    <row r="301" spans="16:22" s="1" customFormat="1">
      <c r="P301" s="5"/>
      <c r="Q301" s="5"/>
      <c r="R301" s="5"/>
      <c r="S301" s="5"/>
      <c r="V301" s="6"/>
    </row>
    <row r="302" spans="16:22" s="1" customFormat="1">
      <c r="P302" s="5"/>
      <c r="Q302" s="5"/>
      <c r="R302" s="5"/>
      <c r="S302" s="5"/>
      <c r="V302" s="6"/>
    </row>
    <row r="303" spans="16:22" s="1" customFormat="1">
      <c r="P303" s="5"/>
      <c r="Q303" s="5"/>
      <c r="R303" s="5"/>
      <c r="S303" s="5"/>
      <c r="V303" s="6"/>
    </row>
    <row r="304" spans="16:22" s="1" customFormat="1">
      <c r="P304" s="5"/>
      <c r="Q304" s="5"/>
      <c r="R304" s="5"/>
      <c r="S304" s="5"/>
      <c r="V304" s="6"/>
    </row>
    <row r="305" spans="16:22" s="1" customFormat="1">
      <c r="P305" s="5"/>
      <c r="Q305" s="5"/>
      <c r="R305" s="5"/>
      <c r="S305" s="5"/>
      <c r="V305" s="6"/>
    </row>
    <row r="306" spans="16:22" s="1" customFormat="1">
      <c r="P306" s="5"/>
      <c r="Q306" s="5"/>
      <c r="R306" s="5"/>
      <c r="S306" s="5"/>
      <c r="V306" s="6"/>
    </row>
    <row r="307" spans="16:22" s="1" customFormat="1">
      <c r="P307" s="5"/>
      <c r="Q307" s="5"/>
      <c r="R307" s="5"/>
      <c r="S307" s="5"/>
      <c r="V307" s="6"/>
    </row>
    <row r="308" spans="16:22" s="1" customFormat="1">
      <c r="P308" s="5"/>
      <c r="Q308" s="5"/>
      <c r="R308" s="5"/>
      <c r="S308" s="5"/>
      <c r="V308" s="6"/>
    </row>
    <row r="309" spans="16:22" s="1" customFormat="1">
      <c r="P309" s="5"/>
      <c r="Q309" s="5"/>
      <c r="R309" s="5"/>
      <c r="S309" s="5"/>
      <c r="V309" s="6"/>
    </row>
    <row r="310" spans="16:22" s="1" customFormat="1">
      <c r="P310" s="5"/>
      <c r="Q310" s="5"/>
      <c r="R310" s="5"/>
      <c r="S310" s="5"/>
      <c r="V310" s="6"/>
    </row>
    <row r="311" spans="16:22" s="1" customFormat="1">
      <c r="P311" s="5"/>
      <c r="Q311" s="5"/>
      <c r="R311" s="5"/>
      <c r="S311" s="5"/>
      <c r="V311" s="6"/>
    </row>
    <row r="312" spans="16:22" s="1" customFormat="1">
      <c r="P312" s="5"/>
      <c r="Q312" s="5"/>
      <c r="R312" s="5"/>
      <c r="S312" s="5"/>
      <c r="V312" s="6"/>
    </row>
    <row r="313" spans="16:22" s="1" customFormat="1">
      <c r="P313" s="5"/>
      <c r="Q313" s="5"/>
      <c r="R313" s="5"/>
      <c r="S313" s="5"/>
      <c r="V313" s="6"/>
    </row>
    <row r="314" spans="16:22" s="1" customFormat="1">
      <c r="P314" s="5"/>
      <c r="Q314" s="5"/>
      <c r="R314" s="5"/>
      <c r="S314" s="5"/>
      <c r="V314" s="6"/>
    </row>
    <row r="315" spans="16:22" s="1" customFormat="1">
      <c r="P315" s="5"/>
      <c r="Q315" s="5"/>
      <c r="R315" s="5"/>
      <c r="S315" s="5"/>
      <c r="V315" s="6"/>
    </row>
    <row r="316" spans="16:22" s="1" customFormat="1">
      <c r="P316" s="5"/>
      <c r="Q316" s="5"/>
      <c r="R316" s="5"/>
      <c r="S316" s="5"/>
      <c r="V316" s="6"/>
    </row>
    <row r="317" spans="16:22" s="1" customFormat="1">
      <c r="P317" s="5"/>
      <c r="Q317" s="5"/>
      <c r="R317" s="5"/>
      <c r="S317" s="5"/>
      <c r="V317" s="6"/>
    </row>
    <row r="318" spans="16:22" s="1" customFormat="1">
      <c r="P318" s="5"/>
      <c r="Q318" s="5"/>
      <c r="R318" s="5"/>
      <c r="S318" s="5"/>
      <c r="V318" s="6"/>
    </row>
    <row r="319" spans="16:22" s="1" customFormat="1">
      <c r="P319" s="5"/>
      <c r="Q319" s="5"/>
      <c r="R319" s="5"/>
      <c r="S319" s="5"/>
      <c r="V319" s="6"/>
    </row>
    <row r="320" spans="16:22" s="1" customFormat="1">
      <c r="P320" s="5"/>
      <c r="Q320" s="5"/>
      <c r="R320" s="5"/>
      <c r="S320" s="5"/>
      <c r="V320" s="6"/>
    </row>
    <row r="321" spans="16:22" s="1" customFormat="1">
      <c r="P321" s="5"/>
      <c r="Q321" s="5"/>
      <c r="R321" s="5"/>
      <c r="S321" s="5"/>
      <c r="V321" s="6"/>
    </row>
    <row r="322" spans="16:22" s="1" customFormat="1">
      <c r="P322" s="5"/>
      <c r="Q322" s="5"/>
      <c r="R322" s="5"/>
      <c r="S322" s="5"/>
      <c r="V322" s="6"/>
    </row>
    <row r="323" spans="16:22" s="1" customFormat="1">
      <c r="P323" s="5"/>
      <c r="Q323" s="5"/>
      <c r="R323" s="5"/>
      <c r="S323" s="5"/>
      <c r="V323" s="6"/>
    </row>
    <row r="324" spans="16:22" s="1" customFormat="1">
      <c r="P324" s="5"/>
      <c r="Q324" s="5"/>
      <c r="R324" s="5"/>
      <c r="S324" s="5"/>
      <c r="V324" s="6"/>
    </row>
    <row r="325" spans="16:22" s="1" customFormat="1">
      <c r="P325" s="5"/>
      <c r="Q325" s="5"/>
      <c r="R325" s="5"/>
      <c r="S325" s="5"/>
      <c r="V325" s="6"/>
    </row>
    <row r="326" spans="16:22" s="1" customFormat="1">
      <c r="P326" s="5"/>
      <c r="Q326" s="5"/>
      <c r="R326" s="5"/>
      <c r="S326" s="5"/>
      <c r="V326" s="6"/>
    </row>
    <row r="327" spans="16:22" s="1" customFormat="1">
      <c r="P327" s="5"/>
      <c r="Q327" s="5"/>
      <c r="R327" s="5"/>
      <c r="S327" s="5"/>
      <c r="V327" s="6"/>
    </row>
    <row r="328" spans="16:22" s="1" customFormat="1">
      <c r="P328" s="5"/>
      <c r="Q328" s="5"/>
      <c r="R328" s="5"/>
      <c r="S328" s="5"/>
      <c r="V328" s="6"/>
    </row>
    <row r="329" spans="16:22" s="1" customFormat="1">
      <c r="P329" s="5"/>
      <c r="Q329" s="5"/>
      <c r="R329" s="5"/>
      <c r="S329" s="5"/>
      <c r="V329" s="6"/>
    </row>
    <row r="330" spans="16:22" s="1" customFormat="1">
      <c r="P330" s="5"/>
      <c r="Q330" s="5"/>
      <c r="R330" s="5"/>
      <c r="S330" s="5"/>
      <c r="V330" s="6"/>
    </row>
    <row r="331" spans="16:22" s="1" customFormat="1">
      <c r="P331" s="5"/>
      <c r="Q331" s="5"/>
      <c r="R331" s="5"/>
      <c r="S331" s="5"/>
      <c r="V331" s="6"/>
    </row>
    <row r="332" spans="16:22" s="1" customFormat="1">
      <c r="P332" s="5"/>
      <c r="Q332" s="5"/>
      <c r="R332" s="5"/>
      <c r="S332" s="5"/>
      <c r="V332" s="6"/>
    </row>
    <row r="333" spans="16:22" s="1" customFormat="1">
      <c r="P333" s="5"/>
      <c r="Q333" s="5"/>
      <c r="R333" s="5"/>
      <c r="S333" s="5"/>
      <c r="V333" s="6"/>
    </row>
    <row r="334" spans="16:22" s="1" customFormat="1">
      <c r="P334" s="5"/>
      <c r="Q334" s="5"/>
      <c r="R334" s="5"/>
      <c r="S334" s="5"/>
      <c r="V334" s="6"/>
    </row>
    <row r="335" spans="16:22" s="1" customFormat="1">
      <c r="P335" s="5"/>
      <c r="Q335" s="5"/>
      <c r="R335" s="5"/>
      <c r="S335" s="5"/>
      <c r="V335" s="6"/>
    </row>
    <row r="336" spans="16:22" s="1" customFormat="1">
      <c r="P336" s="5"/>
      <c r="Q336" s="5"/>
      <c r="R336" s="5"/>
      <c r="S336" s="5"/>
      <c r="V336" s="6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5"/>
      <c r="Q337" s="5"/>
      <c r="R337" s="5"/>
      <c r="S337" s="5"/>
      <c r="T337" s="1"/>
      <c r="U337" s="1"/>
      <c r="V337" s="6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5"/>
      <c r="Q338" s="5"/>
      <c r="R338" s="5"/>
      <c r="S338" s="5"/>
      <c r="T338" s="1"/>
      <c r="U338" s="1"/>
      <c r="V338" s="6"/>
    </row>
    <row r="339" spans="2:2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5"/>
      <c r="Q339" s="5"/>
      <c r="R339" s="5"/>
      <c r="S339" s="5"/>
      <c r="T339" s="1"/>
      <c r="U339" s="1"/>
      <c r="V339" s="6"/>
    </row>
    <row r="340" spans="2:2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5"/>
      <c r="Q340" s="5"/>
      <c r="R340" s="5"/>
      <c r="S340" s="5"/>
      <c r="T340" s="1"/>
      <c r="U340" s="1"/>
      <c r="V340" s="6"/>
    </row>
    <row r="341" spans="2:2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5"/>
      <c r="Q341" s="5"/>
      <c r="R341" s="5"/>
      <c r="S341" s="5"/>
      <c r="T341" s="1"/>
      <c r="U341" s="1"/>
      <c r="V341" s="6"/>
    </row>
    <row r="342" spans="2:2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5"/>
      <c r="Q342" s="5"/>
      <c r="R342" s="5"/>
      <c r="S342" s="5"/>
      <c r="T342" s="1"/>
      <c r="U342" s="1"/>
      <c r="V342" s="6"/>
    </row>
    <row r="343" spans="2:2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5"/>
      <c r="Q343" s="5"/>
      <c r="R343" s="5"/>
      <c r="S343" s="5"/>
      <c r="T343" s="1"/>
      <c r="U343" s="1"/>
      <c r="V343" s="6"/>
    </row>
    <row r="344" spans="2:22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5"/>
      <c r="Q344" s="5"/>
      <c r="R344" s="5"/>
      <c r="S344" s="5"/>
      <c r="T344" s="1"/>
      <c r="U344" s="1"/>
      <c r="V344" s="6"/>
    </row>
    <row r="345" spans="2:22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5"/>
      <c r="Q345" s="5"/>
      <c r="R345" s="5"/>
      <c r="S345" s="5"/>
      <c r="T345" s="1"/>
      <c r="U345" s="1"/>
      <c r="V345" s="6"/>
    </row>
    <row r="346" spans="2:22">
      <c r="B346" s="1"/>
      <c r="C346" s="1"/>
      <c r="D346" s="1"/>
      <c r="E346" s="1"/>
      <c r="T346" s="1"/>
      <c r="U346" s="1"/>
      <c r="V346" s="6"/>
    </row>
  </sheetData>
  <mergeCells count="17">
    <mergeCell ref="F12:M12"/>
    <mergeCell ref="F13:M13"/>
    <mergeCell ref="F14:M14"/>
    <mergeCell ref="B3:E3"/>
    <mergeCell ref="P16:V16"/>
    <mergeCell ref="T19:T35"/>
    <mergeCell ref="U19:U35"/>
    <mergeCell ref="V19:V35"/>
    <mergeCell ref="T17:V17"/>
    <mergeCell ref="F5:M5"/>
    <mergeCell ref="F6:M6"/>
    <mergeCell ref="V6:V14"/>
    <mergeCell ref="F7:M7"/>
    <mergeCell ref="F8:M8"/>
    <mergeCell ref="F9:M9"/>
    <mergeCell ref="F10:M10"/>
    <mergeCell ref="F11:M11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7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2" tint="-0.499984740745262"/>
  </sheetPr>
  <dimension ref="A1:AA344"/>
  <sheetViews>
    <sheetView showGridLines="0" view="pageBreakPreview" zoomScale="85" zoomScaleNormal="85" zoomScaleSheetLayoutView="85" workbookViewId="0">
      <selection activeCell="V4" sqref="V4"/>
    </sheetView>
  </sheetViews>
  <sheetFormatPr defaultColWidth="11.42578125" defaultRowHeight="15"/>
  <cols>
    <col min="1" max="1" width="12.5703125" style="1" customWidth="1"/>
    <col min="2" max="2" width="1.7109375" style="4" customWidth="1"/>
    <col min="3" max="3" width="8.42578125" style="4" customWidth="1"/>
    <col min="4" max="4" width="6.42578125" style="4" customWidth="1"/>
    <col min="5" max="5" width="51.7109375" style="4" customWidth="1"/>
    <col min="6" max="6" width="7.7109375" style="2" customWidth="1"/>
    <col min="7" max="7" width="6.28515625" style="2" customWidth="1"/>
    <col min="8" max="8" width="7" style="2" customWidth="1"/>
    <col min="9" max="9" width="5.28515625" style="2" customWidth="1"/>
    <col min="10" max="10" width="7.28515625" style="2" customWidth="1"/>
    <col min="11" max="11" width="5.28515625" style="2" customWidth="1"/>
    <col min="12" max="12" width="7.28515625" style="2" customWidth="1"/>
    <col min="13" max="13" width="6" style="2" customWidth="1"/>
    <col min="14" max="15" width="6.7109375" style="2" customWidth="1"/>
    <col min="16" max="16" width="6.28515625" style="2" customWidth="1"/>
    <col min="17" max="17" width="7.42578125" style="2" customWidth="1"/>
    <col min="18" max="18" width="6.28515625" style="2" customWidth="1"/>
    <col min="19" max="19" width="9.7109375" style="2" customWidth="1"/>
    <col min="20" max="20" width="8.7109375" style="2" customWidth="1"/>
    <col min="21" max="21" width="10.42578125" style="2" customWidth="1"/>
    <col min="22" max="22" width="20.7109375" style="2" customWidth="1"/>
    <col min="23" max="23" width="6.28515625" style="1" customWidth="1"/>
    <col min="24" max="16384" width="11.42578125" style="1"/>
  </cols>
  <sheetData>
    <row r="1" spans="1:22" s="115" customFormat="1" ht="59.25" customHeight="1">
      <c r="A1" s="7" t="s">
        <v>0</v>
      </c>
      <c r="B1" s="123" t="s">
        <v>0</v>
      </c>
      <c r="C1" s="123"/>
      <c r="D1" s="123"/>
      <c r="E1" s="123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22" t="s">
        <v>0</v>
      </c>
      <c r="U1" s="116" t="s">
        <v>0</v>
      </c>
      <c r="V1" s="117" t="s">
        <v>0</v>
      </c>
    </row>
    <row r="2" spans="1:22" s="64" customFormat="1" ht="15.75">
      <c r="A2" s="7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114"/>
      <c r="V2" s="109" t="s">
        <v>450</v>
      </c>
    </row>
    <row r="3" spans="1:22" ht="32.25" customHeight="1">
      <c r="A3" s="7" t="s">
        <v>0</v>
      </c>
      <c r="B3" s="502" t="s">
        <v>451</v>
      </c>
      <c r="C3" s="502"/>
      <c r="D3" s="502"/>
      <c r="E3" s="502"/>
      <c r="F3" s="61" t="s">
        <v>276</v>
      </c>
      <c r="G3" s="112"/>
      <c r="H3" s="112"/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229</v>
      </c>
      <c r="U3" s="109"/>
      <c r="V3" s="109" t="s">
        <v>452</v>
      </c>
    </row>
    <row r="4" spans="1:22" s="64" customFormat="1" ht="3" customHeight="1">
      <c r="A4" s="7" t="s">
        <v>0</v>
      </c>
      <c r="B4" s="65"/>
    </row>
    <row r="5" spans="1:22" s="64" customFormat="1" ht="13.35" customHeight="1">
      <c r="A5" s="81" t="s">
        <v>0</v>
      </c>
      <c r="B5" s="94"/>
      <c r="C5" s="93" t="s">
        <v>277</v>
      </c>
      <c r="D5" s="92" t="s">
        <v>10</v>
      </c>
      <c r="E5" s="91"/>
      <c r="F5" s="463" t="s">
        <v>278</v>
      </c>
      <c r="G5" s="463"/>
      <c r="H5" s="463"/>
      <c r="I5" s="463"/>
      <c r="J5" s="463"/>
      <c r="K5" s="463"/>
      <c r="L5" s="463"/>
      <c r="M5" s="463"/>
      <c r="N5" s="463"/>
      <c r="O5" s="91"/>
      <c r="P5" s="134"/>
      <c r="Q5" s="134"/>
      <c r="R5" s="134"/>
      <c r="S5" s="286"/>
      <c r="T5" s="88" t="s">
        <v>13</v>
      </c>
      <c r="U5" s="137" t="s">
        <v>14</v>
      </c>
      <c r="V5" s="147" t="s">
        <v>15</v>
      </c>
    </row>
    <row r="6" spans="1:22" s="64" customFormat="1" ht="45" customHeight="1">
      <c r="A6" s="7" t="s">
        <v>0</v>
      </c>
      <c r="B6" s="108"/>
      <c r="C6" s="107"/>
      <c r="D6" s="106"/>
      <c r="E6" s="105" t="s">
        <v>16</v>
      </c>
      <c r="F6" s="464" t="s">
        <v>279</v>
      </c>
      <c r="G6" s="464"/>
      <c r="H6" s="464"/>
      <c r="I6" s="464"/>
      <c r="J6" s="464"/>
      <c r="K6" s="464"/>
      <c r="L6" s="464"/>
      <c r="M6" s="464"/>
      <c r="N6" s="464"/>
      <c r="O6" s="105"/>
      <c r="P6" s="85"/>
      <c r="Q6" s="85"/>
      <c r="R6" s="85"/>
      <c r="S6" s="287"/>
      <c r="T6" s="104">
        <v>8</v>
      </c>
      <c r="U6" s="397">
        <v>10</v>
      </c>
      <c r="V6" s="465" t="s">
        <v>18</v>
      </c>
    </row>
    <row r="7" spans="1:22" s="64" customFormat="1" ht="13.35" customHeight="1">
      <c r="A7" s="81" t="s">
        <v>0</v>
      </c>
      <c r="B7" s="80"/>
      <c r="C7" s="79" t="s">
        <v>280</v>
      </c>
      <c r="D7" s="78" t="s">
        <v>20</v>
      </c>
      <c r="E7" s="77"/>
      <c r="F7" s="488" t="s">
        <v>278</v>
      </c>
      <c r="G7" s="488"/>
      <c r="H7" s="488"/>
      <c r="I7" s="488"/>
      <c r="J7" s="488"/>
      <c r="K7" s="488"/>
      <c r="L7" s="488"/>
      <c r="M7" s="488"/>
      <c r="N7" s="488"/>
      <c r="O7" s="77"/>
      <c r="P7" s="135"/>
      <c r="Q7" s="135"/>
      <c r="R7" s="135"/>
      <c r="S7" s="288"/>
      <c r="T7" s="75" t="s">
        <v>13</v>
      </c>
      <c r="U7" s="411" t="s">
        <v>14</v>
      </c>
      <c r="V7" s="466"/>
    </row>
    <row r="8" spans="1:22" s="64" customFormat="1" ht="21" customHeight="1">
      <c r="A8" s="7" t="s">
        <v>0</v>
      </c>
      <c r="B8" s="100"/>
      <c r="C8" s="99"/>
      <c r="D8" s="98"/>
      <c r="E8" s="68" t="s">
        <v>21</v>
      </c>
      <c r="F8" s="489" t="s">
        <v>453</v>
      </c>
      <c r="G8" s="489"/>
      <c r="H8" s="489"/>
      <c r="I8" s="489"/>
      <c r="J8" s="489"/>
      <c r="K8" s="489"/>
      <c r="L8" s="489"/>
      <c r="M8" s="489"/>
      <c r="N8" s="489"/>
      <c r="O8" s="68"/>
      <c r="P8" s="70"/>
      <c r="Q8" s="70"/>
      <c r="R8" s="70"/>
      <c r="S8" s="289"/>
      <c r="T8" s="97">
        <v>8</v>
      </c>
      <c r="U8" s="412">
        <v>10</v>
      </c>
      <c r="V8" s="466"/>
    </row>
    <row r="9" spans="1:22" s="64" customFormat="1" ht="13.35" customHeight="1">
      <c r="A9" s="81" t="s">
        <v>0</v>
      </c>
      <c r="B9" s="302"/>
      <c r="C9" s="303" t="s">
        <v>282</v>
      </c>
      <c r="D9" s="304" t="s">
        <v>24</v>
      </c>
      <c r="E9" s="305"/>
      <c r="F9" s="514" t="s">
        <v>177</v>
      </c>
      <c r="G9" s="514"/>
      <c r="H9" s="514"/>
      <c r="I9" s="514"/>
      <c r="J9" s="514"/>
      <c r="K9" s="514"/>
      <c r="L9" s="514"/>
      <c r="M9" s="514"/>
      <c r="N9" s="514"/>
      <c r="O9" s="305"/>
      <c r="P9" s="306"/>
      <c r="Q9" s="306"/>
      <c r="R9" s="306"/>
      <c r="S9" s="343"/>
      <c r="T9" s="344"/>
      <c r="U9" s="450"/>
      <c r="V9" s="466"/>
    </row>
    <row r="10" spans="1:22" s="66" customFormat="1" ht="13.9" customHeight="1">
      <c r="A10" s="7" t="s">
        <v>0</v>
      </c>
      <c r="B10" s="308"/>
      <c r="C10" s="309"/>
      <c r="D10" s="310"/>
      <c r="E10" s="310"/>
      <c r="F10" s="515"/>
      <c r="G10" s="515"/>
      <c r="H10" s="515"/>
      <c r="I10" s="515"/>
      <c r="J10" s="515"/>
      <c r="K10" s="515"/>
      <c r="L10" s="515"/>
      <c r="M10" s="515"/>
      <c r="N10" s="515"/>
      <c r="O10" s="310"/>
      <c r="P10" s="311"/>
      <c r="Q10" s="311"/>
      <c r="R10" s="311"/>
      <c r="S10" s="345"/>
      <c r="T10" s="346"/>
      <c r="U10" s="451"/>
      <c r="V10" s="466"/>
    </row>
    <row r="11" spans="1:22" s="64" customFormat="1" ht="13.35" customHeight="1">
      <c r="A11" s="81" t="s">
        <v>0</v>
      </c>
      <c r="B11" s="80"/>
      <c r="C11" s="79" t="s">
        <v>283</v>
      </c>
      <c r="D11" s="78" t="s">
        <v>28</v>
      </c>
      <c r="E11" s="77"/>
      <c r="F11" s="488" t="s">
        <v>177</v>
      </c>
      <c r="G11" s="488"/>
      <c r="H11" s="488"/>
      <c r="I11" s="488"/>
      <c r="J11" s="488"/>
      <c r="K11" s="488"/>
      <c r="L11" s="488"/>
      <c r="M11" s="488"/>
      <c r="N11" s="488"/>
      <c r="O11" s="77"/>
      <c r="P11" s="135"/>
      <c r="Q11" s="135"/>
      <c r="R11" s="135"/>
      <c r="S11" s="288"/>
      <c r="T11" s="75" t="s">
        <v>13</v>
      </c>
      <c r="U11" s="411" t="s">
        <v>14</v>
      </c>
      <c r="V11" s="466"/>
    </row>
    <row r="12" spans="1:22" s="66" customFormat="1" ht="31.5">
      <c r="A12" s="7" t="s">
        <v>0</v>
      </c>
      <c r="B12" s="72"/>
      <c r="C12" s="71"/>
      <c r="D12" s="68"/>
      <c r="E12" s="68" t="s">
        <v>415</v>
      </c>
      <c r="F12" s="489" t="s">
        <v>454</v>
      </c>
      <c r="G12" s="489"/>
      <c r="H12" s="489"/>
      <c r="I12" s="489"/>
      <c r="J12" s="489"/>
      <c r="K12" s="489"/>
      <c r="L12" s="489"/>
      <c r="M12" s="489"/>
      <c r="N12" s="489"/>
      <c r="O12" s="68"/>
      <c r="P12" s="70"/>
      <c r="Q12" s="70"/>
      <c r="R12" s="70"/>
      <c r="S12" s="289"/>
      <c r="T12" s="69">
        <v>7</v>
      </c>
      <c r="U12" s="413">
        <v>10</v>
      </c>
      <c r="V12" s="466"/>
    </row>
    <row r="13" spans="1:22" s="66" customFormat="1" ht="15.6" customHeight="1">
      <c r="A13" s="7"/>
      <c r="B13" s="94"/>
      <c r="C13" s="93" t="s">
        <v>285</v>
      </c>
      <c r="D13" s="92" t="s">
        <v>30</v>
      </c>
      <c r="E13" s="91"/>
      <c r="F13" s="463" t="s">
        <v>177</v>
      </c>
      <c r="G13" s="463"/>
      <c r="H13" s="463"/>
      <c r="I13" s="463"/>
      <c r="J13" s="463"/>
      <c r="K13" s="463"/>
      <c r="L13" s="463"/>
      <c r="M13" s="463"/>
      <c r="N13" s="463"/>
      <c r="O13" s="91"/>
      <c r="P13" s="134"/>
      <c r="Q13" s="134"/>
      <c r="R13" s="134"/>
      <c r="S13" s="286"/>
      <c r="T13" s="88" t="s">
        <v>13</v>
      </c>
      <c r="U13" s="400" t="s">
        <v>14</v>
      </c>
      <c r="V13" s="466"/>
    </row>
    <row r="14" spans="1:22" s="66" customFormat="1" ht="15.75">
      <c r="A14" s="7"/>
      <c r="B14" s="87"/>
      <c r="C14" s="86"/>
      <c r="D14" s="84"/>
      <c r="E14" s="84" t="s">
        <v>417</v>
      </c>
      <c r="F14" s="470" t="s">
        <v>455</v>
      </c>
      <c r="G14" s="470"/>
      <c r="H14" s="470"/>
      <c r="I14" s="470"/>
      <c r="J14" s="470"/>
      <c r="K14" s="470"/>
      <c r="L14" s="470"/>
      <c r="M14" s="470"/>
      <c r="N14" s="470"/>
      <c r="O14" s="84"/>
      <c r="P14" s="153"/>
      <c r="Q14" s="153"/>
      <c r="R14" s="153"/>
      <c r="S14" s="290"/>
      <c r="T14" s="83">
        <v>7</v>
      </c>
      <c r="U14" s="401">
        <v>10</v>
      </c>
      <c r="V14" s="467"/>
    </row>
    <row r="15" spans="1:22" s="64" customFormat="1" ht="6" customHeight="1">
      <c r="A15" s="7" t="s">
        <v>0</v>
      </c>
      <c r="B15" s="65"/>
    </row>
    <row r="16" spans="1:22" ht="15.75">
      <c r="A16" s="7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485" t="s">
        <v>31</v>
      </c>
      <c r="Q16" s="486"/>
      <c r="R16" s="486"/>
      <c r="S16" s="486"/>
      <c r="T16" s="486"/>
      <c r="U16" s="486"/>
      <c r="V16" s="487"/>
    </row>
    <row r="17" spans="1:27" ht="15.75">
      <c r="A17" s="7" t="s">
        <v>0</v>
      </c>
      <c r="B17" s="227" t="s">
        <v>456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82" t="s">
        <v>34</v>
      </c>
      <c r="U17" s="483"/>
      <c r="V17" s="484"/>
    </row>
    <row r="18" spans="1:27" s="6" customFormat="1" ht="32.25" customHeight="1">
      <c r="A18" s="7" t="s">
        <v>0</v>
      </c>
      <c r="B18" s="56" t="s">
        <v>35</v>
      </c>
      <c r="C18" s="55"/>
      <c r="D18" s="55"/>
      <c r="E18" s="54"/>
      <c r="F18" s="51" t="s">
        <v>277</v>
      </c>
      <c r="G18" s="50" t="s">
        <v>36</v>
      </c>
      <c r="H18" s="51" t="s">
        <v>280</v>
      </c>
      <c r="I18" s="50" t="s">
        <v>36</v>
      </c>
      <c r="J18" s="313" t="s">
        <v>282</v>
      </c>
      <c r="K18" s="314" t="s">
        <v>36</v>
      </c>
      <c r="L18" s="51" t="s">
        <v>283</v>
      </c>
      <c r="M18" s="50" t="s">
        <v>36</v>
      </c>
      <c r="N18" s="51" t="s">
        <v>285</v>
      </c>
      <c r="O18" s="177" t="s">
        <v>36</v>
      </c>
      <c r="P18" s="49" t="s">
        <v>37</v>
      </c>
      <c r="Q18" s="49" t="s">
        <v>38</v>
      </c>
      <c r="R18" s="49" t="s">
        <v>39</v>
      </c>
      <c r="S18" s="395" t="s">
        <v>40</v>
      </c>
      <c r="T18" s="43" t="s">
        <v>41</v>
      </c>
      <c r="U18" s="42" t="s">
        <v>42</v>
      </c>
      <c r="V18" s="41" t="s">
        <v>43</v>
      </c>
      <c r="X18" s="1"/>
      <c r="Y18" s="1"/>
      <c r="Z18" s="1"/>
      <c r="AA18" s="1"/>
    </row>
    <row r="19" spans="1:27" s="4" customFormat="1" ht="15.6" customHeight="1">
      <c r="A19" s="7" t="s">
        <v>0</v>
      </c>
      <c r="B19" s="323"/>
      <c r="C19" s="324" t="s">
        <v>44</v>
      </c>
      <c r="D19" s="325"/>
      <c r="E19" s="326"/>
      <c r="F19" s="31"/>
      <c r="G19" s="29"/>
      <c r="H19" s="30"/>
      <c r="I19" s="29"/>
      <c r="J19" s="315"/>
      <c r="K19" s="316"/>
      <c r="L19" s="30"/>
      <c r="M19" s="29"/>
      <c r="N19" s="30"/>
      <c r="O19" s="29"/>
      <c r="P19" s="192"/>
      <c r="Q19" s="28"/>
      <c r="R19" s="28"/>
      <c r="S19" s="27"/>
      <c r="T19" s="519"/>
      <c r="U19" s="476" t="s">
        <v>46</v>
      </c>
      <c r="V19" s="516">
        <v>1</v>
      </c>
      <c r="X19" s="1"/>
      <c r="Y19" s="1"/>
      <c r="Z19" s="1"/>
      <c r="AA19" s="1"/>
    </row>
    <row r="20" spans="1:27" s="4" customFormat="1" ht="32.1" customHeight="1">
      <c r="A20" s="7" t="s">
        <v>0</v>
      </c>
      <c r="B20" s="37"/>
      <c r="C20" s="35" t="s">
        <v>381</v>
      </c>
      <c r="D20" s="40"/>
      <c r="E20" s="328" t="s">
        <v>457</v>
      </c>
      <c r="F20" s="31" t="s">
        <v>49</v>
      </c>
      <c r="G20" s="29">
        <v>8</v>
      </c>
      <c r="H20" s="30" t="s">
        <v>49</v>
      </c>
      <c r="I20" s="29">
        <v>8</v>
      </c>
      <c r="J20" s="315"/>
      <c r="K20" s="316"/>
      <c r="L20" s="30" t="s">
        <v>49</v>
      </c>
      <c r="M20" s="29">
        <v>7</v>
      </c>
      <c r="N20" s="30" t="s">
        <v>49</v>
      </c>
      <c r="O20" s="29">
        <v>7</v>
      </c>
      <c r="P20" s="193"/>
      <c r="Q20" s="139">
        <v>64</v>
      </c>
      <c r="R20" s="139"/>
      <c r="S20" s="140">
        <v>80</v>
      </c>
      <c r="T20" s="520"/>
      <c r="U20" s="510"/>
      <c r="V20" s="517"/>
      <c r="X20" s="1"/>
      <c r="Y20" s="1"/>
      <c r="Z20" s="1"/>
      <c r="AA20" s="1"/>
    </row>
    <row r="21" spans="1:27" s="4" customFormat="1">
      <c r="A21" s="7" t="s">
        <v>0</v>
      </c>
      <c r="B21" s="37"/>
      <c r="D21" s="35"/>
      <c r="E21" s="328" t="s">
        <v>104</v>
      </c>
      <c r="F21" s="31"/>
      <c r="G21" s="29"/>
      <c r="H21" s="30"/>
      <c r="I21" s="29"/>
      <c r="J21" s="315"/>
      <c r="K21" s="316"/>
      <c r="L21" s="30"/>
      <c r="M21" s="29"/>
      <c r="N21" s="30"/>
      <c r="O21" s="29"/>
      <c r="P21" s="193"/>
      <c r="Q21" s="139">
        <v>16</v>
      </c>
      <c r="R21" s="139"/>
      <c r="S21" s="140">
        <v>12</v>
      </c>
      <c r="T21" s="520"/>
      <c r="U21" s="510"/>
      <c r="V21" s="517"/>
      <c r="X21" s="1"/>
      <c r="Y21" s="1"/>
      <c r="Z21" s="1"/>
      <c r="AA21" s="1"/>
    </row>
    <row r="22" spans="1:27" s="4" customFormat="1">
      <c r="A22" s="7" t="s">
        <v>0</v>
      </c>
      <c r="B22" s="37"/>
      <c r="C22" s="35"/>
      <c r="D22" s="35"/>
      <c r="E22" s="38" t="s">
        <v>291</v>
      </c>
      <c r="F22" s="31"/>
      <c r="G22" s="29"/>
      <c r="H22" s="30"/>
      <c r="I22" s="29"/>
      <c r="J22" s="315"/>
      <c r="K22" s="316"/>
      <c r="L22" s="30"/>
      <c r="M22" s="29"/>
      <c r="N22" s="30"/>
      <c r="O22" s="29"/>
      <c r="P22" s="193"/>
      <c r="Q22" s="139"/>
      <c r="R22" s="139"/>
      <c r="S22" s="140"/>
      <c r="T22" s="520"/>
      <c r="U22" s="510"/>
      <c r="V22" s="517"/>
      <c r="X22" s="1"/>
      <c r="Y22" s="1"/>
      <c r="Z22" s="1"/>
      <c r="AA22" s="1"/>
    </row>
    <row r="23" spans="1:27" s="4" customFormat="1">
      <c r="A23" s="7" t="s">
        <v>0</v>
      </c>
      <c r="B23" s="37"/>
      <c r="C23" s="36" t="s">
        <v>55</v>
      </c>
      <c r="D23" s="35"/>
      <c r="E23" s="34"/>
      <c r="F23" s="25"/>
      <c r="G23" s="148"/>
      <c r="H23" s="149"/>
      <c r="I23" s="148"/>
      <c r="J23" s="315"/>
      <c r="K23" s="316"/>
      <c r="L23" s="149"/>
      <c r="M23" s="148"/>
      <c r="N23" s="149"/>
      <c r="O23" s="148"/>
      <c r="P23" s="192"/>
      <c r="Q23" s="28"/>
      <c r="R23" s="28"/>
      <c r="S23" s="27"/>
      <c r="T23" s="520"/>
      <c r="U23" s="510"/>
      <c r="V23" s="517"/>
      <c r="X23" s="1"/>
      <c r="Y23" s="1"/>
      <c r="Z23" s="1"/>
      <c r="AA23" s="1"/>
    </row>
    <row r="24" spans="1:27" s="4" customFormat="1">
      <c r="A24" s="7"/>
      <c r="B24" s="22"/>
      <c r="C24" s="21" t="s">
        <v>292</v>
      </c>
      <c r="D24" s="21"/>
      <c r="E24" s="34" t="s">
        <v>458</v>
      </c>
      <c r="F24" s="18" t="s">
        <v>49</v>
      </c>
      <c r="G24" s="16">
        <v>3</v>
      </c>
      <c r="H24" s="17"/>
      <c r="I24" s="16"/>
      <c r="J24" s="317"/>
      <c r="K24" s="318"/>
      <c r="L24" s="17"/>
      <c r="M24" s="16"/>
      <c r="N24" s="17"/>
      <c r="O24" s="16"/>
      <c r="P24" s="193"/>
      <c r="Q24" s="139">
        <v>15</v>
      </c>
      <c r="R24" s="139"/>
      <c r="S24" s="140"/>
      <c r="T24" s="520"/>
      <c r="U24" s="510"/>
      <c r="V24" s="517"/>
      <c r="X24" s="1"/>
      <c r="Y24" s="1"/>
      <c r="Z24" s="1"/>
      <c r="AA24" s="1"/>
    </row>
    <row r="25" spans="1:27" s="4" customFormat="1">
      <c r="A25" s="7"/>
      <c r="B25" s="22"/>
      <c r="C25" s="21" t="s">
        <v>294</v>
      </c>
      <c r="D25" s="21"/>
      <c r="E25" s="34" t="s">
        <v>459</v>
      </c>
      <c r="F25" s="18"/>
      <c r="G25" s="16"/>
      <c r="H25" s="17" t="s">
        <v>49</v>
      </c>
      <c r="I25" s="16">
        <v>3</v>
      </c>
      <c r="J25" s="317"/>
      <c r="K25" s="318"/>
      <c r="L25" s="17"/>
      <c r="M25" s="16"/>
      <c r="N25" s="17"/>
      <c r="O25" s="16"/>
      <c r="P25" s="193"/>
      <c r="Q25" s="139">
        <v>15</v>
      </c>
      <c r="R25" s="139"/>
      <c r="S25" s="140"/>
      <c r="T25" s="520"/>
      <c r="U25" s="510"/>
      <c r="V25" s="517"/>
      <c r="X25" s="1"/>
      <c r="Y25" s="1"/>
      <c r="Z25" s="1"/>
      <c r="AA25" s="1"/>
    </row>
    <row r="26" spans="1:27" s="4" customFormat="1">
      <c r="A26" s="7"/>
      <c r="B26" s="22"/>
      <c r="C26" s="21" t="s">
        <v>296</v>
      </c>
      <c r="D26" s="21"/>
      <c r="E26" s="34" t="s">
        <v>385</v>
      </c>
      <c r="F26" s="18" t="s">
        <v>49</v>
      </c>
      <c r="G26" s="16">
        <v>1</v>
      </c>
      <c r="H26" s="17"/>
      <c r="I26" s="16"/>
      <c r="J26" s="317"/>
      <c r="K26" s="318"/>
      <c r="L26" s="17" t="s">
        <v>49</v>
      </c>
      <c r="M26" s="16">
        <v>0.5</v>
      </c>
      <c r="N26" s="17" t="s">
        <v>49</v>
      </c>
      <c r="O26" s="16">
        <v>0.5</v>
      </c>
      <c r="P26" s="193"/>
      <c r="Q26" s="139">
        <v>10</v>
      </c>
      <c r="R26" s="139"/>
      <c r="S26" s="140"/>
      <c r="T26" s="520"/>
      <c r="U26" s="510"/>
      <c r="V26" s="517"/>
      <c r="X26" s="1"/>
      <c r="Y26" s="1"/>
      <c r="Z26" s="1"/>
      <c r="AA26" s="1"/>
    </row>
    <row r="27" spans="1:27" s="4" customFormat="1">
      <c r="A27" s="7"/>
      <c r="B27" s="22"/>
      <c r="C27" s="21" t="s">
        <v>298</v>
      </c>
      <c r="D27" s="21"/>
      <c r="E27" s="34" t="s">
        <v>460</v>
      </c>
      <c r="F27" s="18" t="s">
        <v>49</v>
      </c>
      <c r="G27" s="16">
        <v>1</v>
      </c>
      <c r="H27" s="17" t="s">
        <v>49</v>
      </c>
      <c r="I27" s="16">
        <v>0.5</v>
      </c>
      <c r="J27" s="317"/>
      <c r="K27" s="318"/>
      <c r="L27" s="17" t="s">
        <v>49</v>
      </c>
      <c r="M27" s="16">
        <v>0.5</v>
      </c>
      <c r="N27" s="17"/>
      <c r="O27" s="16"/>
      <c r="P27" s="193"/>
      <c r="Q27" s="139">
        <v>10</v>
      </c>
      <c r="R27" s="139"/>
      <c r="S27" s="140"/>
      <c r="T27" s="520"/>
      <c r="U27" s="510"/>
      <c r="V27" s="517"/>
      <c r="X27" s="1"/>
      <c r="Y27" s="1"/>
      <c r="Z27" s="1"/>
      <c r="AA27" s="1"/>
    </row>
    <row r="28" spans="1:27" s="4" customFormat="1">
      <c r="A28" s="7"/>
      <c r="B28" s="22"/>
      <c r="C28" s="21" t="s">
        <v>300</v>
      </c>
      <c r="D28" s="21"/>
      <c r="E28" s="34" t="s">
        <v>301</v>
      </c>
      <c r="F28" s="18" t="s">
        <v>49</v>
      </c>
      <c r="G28" s="16">
        <v>1</v>
      </c>
      <c r="H28" s="17" t="s">
        <v>49</v>
      </c>
      <c r="I28" s="16">
        <v>0.5</v>
      </c>
      <c r="J28" s="317"/>
      <c r="K28" s="318"/>
      <c r="L28" s="17"/>
      <c r="M28" s="16"/>
      <c r="N28" s="17" t="s">
        <v>49</v>
      </c>
      <c r="O28" s="16">
        <v>0.5</v>
      </c>
      <c r="P28" s="193"/>
      <c r="Q28" s="139">
        <v>10</v>
      </c>
      <c r="R28" s="139"/>
      <c r="S28" s="140"/>
      <c r="T28" s="520"/>
      <c r="U28" s="510"/>
      <c r="V28" s="517"/>
      <c r="X28" s="1"/>
      <c r="Y28" s="1"/>
      <c r="Z28" s="1"/>
      <c r="AA28" s="1"/>
    </row>
    <row r="29" spans="1:27" s="4" customFormat="1">
      <c r="A29" s="7"/>
      <c r="B29" s="22"/>
      <c r="C29" s="21" t="s">
        <v>302</v>
      </c>
      <c r="D29" s="21"/>
      <c r="E29" s="34" t="s">
        <v>461</v>
      </c>
      <c r="F29" s="18" t="s">
        <v>49</v>
      </c>
      <c r="G29" s="16">
        <v>0.5</v>
      </c>
      <c r="H29" s="17" t="s">
        <v>49</v>
      </c>
      <c r="I29" s="16">
        <v>0.5</v>
      </c>
      <c r="J29" s="317"/>
      <c r="K29" s="318"/>
      <c r="L29" s="17" t="s">
        <v>49</v>
      </c>
      <c r="M29" s="16">
        <v>0.5</v>
      </c>
      <c r="N29" s="17" t="s">
        <v>49</v>
      </c>
      <c r="O29" s="16">
        <v>0.5</v>
      </c>
      <c r="P29" s="193"/>
      <c r="Q29" s="139">
        <v>12</v>
      </c>
      <c r="R29" s="139"/>
      <c r="S29" s="140"/>
      <c r="T29" s="520"/>
      <c r="U29" s="510"/>
      <c r="V29" s="517"/>
      <c r="X29" s="1"/>
      <c r="Y29" s="1"/>
      <c r="Z29" s="1"/>
      <c r="AA29" s="1"/>
    </row>
    <row r="30" spans="1:27" s="4" customFormat="1">
      <c r="A30" s="7"/>
      <c r="B30" s="22"/>
      <c r="C30" s="21" t="s">
        <v>304</v>
      </c>
      <c r="D30" s="21"/>
      <c r="E30" s="34" t="s">
        <v>462</v>
      </c>
      <c r="F30" s="18" t="s">
        <v>49</v>
      </c>
      <c r="G30" s="16">
        <v>0.5</v>
      </c>
      <c r="H30" s="17" t="s">
        <v>49</v>
      </c>
      <c r="I30" s="16">
        <v>0.5</v>
      </c>
      <c r="J30" s="317"/>
      <c r="K30" s="318"/>
      <c r="L30" s="17" t="s">
        <v>49</v>
      </c>
      <c r="M30" s="16">
        <v>0.5</v>
      </c>
      <c r="N30" s="17" t="s">
        <v>49</v>
      </c>
      <c r="O30" s="16">
        <v>0.5</v>
      </c>
      <c r="P30" s="193"/>
      <c r="Q30" s="139">
        <v>12</v>
      </c>
      <c r="R30" s="139"/>
      <c r="S30" s="140"/>
      <c r="T30" s="520"/>
      <c r="U30" s="510"/>
      <c r="V30" s="517"/>
      <c r="X30" s="1"/>
      <c r="Y30" s="1"/>
      <c r="Z30" s="1"/>
      <c r="AA30" s="1"/>
    </row>
    <row r="31" spans="1:27" s="4" customFormat="1">
      <c r="A31" s="7"/>
      <c r="B31" s="22"/>
      <c r="C31" s="21" t="s">
        <v>306</v>
      </c>
      <c r="D31" s="21"/>
      <c r="E31" s="34" t="s">
        <v>463</v>
      </c>
      <c r="F31" s="18" t="s">
        <v>49</v>
      </c>
      <c r="G31" s="16">
        <v>0.5</v>
      </c>
      <c r="H31" s="17" t="s">
        <v>49</v>
      </c>
      <c r="I31" s="16">
        <v>0.5</v>
      </c>
      <c r="J31" s="317"/>
      <c r="K31" s="318"/>
      <c r="L31" s="17" t="s">
        <v>49</v>
      </c>
      <c r="M31" s="16">
        <v>0.5</v>
      </c>
      <c r="N31" s="17" t="s">
        <v>49</v>
      </c>
      <c r="O31" s="16">
        <v>0.5</v>
      </c>
      <c r="P31" s="196"/>
      <c r="Q31" s="142">
        <v>12</v>
      </c>
      <c r="R31" s="142"/>
      <c r="S31" s="143"/>
      <c r="T31" s="520"/>
      <c r="U31" s="510"/>
      <c r="V31" s="517"/>
      <c r="X31" s="1"/>
      <c r="Y31" s="1"/>
      <c r="Z31" s="1"/>
      <c r="AA31" s="1"/>
    </row>
    <row r="32" spans="1:27" s="4" customFormat="1">
      <c r="A32" s="7"/>
      <c r="B32" s="22"/>
      <c r="C32" s="21" t="s">
        <v>308</v>
      </c>
      <c r="D32" s="21"/>
      <c r="E32" s="34" t="s">
        <v>464</v>
      </c>
      <c r="F32" s="18" t="s">
        <v>49</v>
      </c>
      <c r="G32" s="16">
        <v>0.5</v>
      </c>
      <c r="H32" s="17" t="s">
        <v>49</v>
      </c>
      <c r="I32" s="16">
        <v>0.5</v>
      </c>
      <c r="J32" s="317"/>
      <c r="K32" s="318"/>
      <c r="L32" s="17" t="s">
        <v>49</v>
      </c>
      <c r="M32" s="16">
        <v>0.5</v>
      </c>
      <c r="N32" s="17" t="s">
        <v>49</v>
      </c>
      <c r="O32" s="16">
        <v>0.5</v>
      </c>
      <c r="P32" s="196"/>
      <c r="Q32" s="142">
        <v>12</v>
      </c>
      <c r="R32" s="142"/>
      <c r="S32" s="143"/>
      <c r="T32" s="520"/>
      <c r="U32" s="510"/>
      <c r="V32" s="517"/>
      <c r="X32" s="1"/>
      <c r="Y32" s="1"/>
      <c r="Z32" s="1"/>
      <c r="AA32" s="1"/>
    </row>
    <row r="33" spans="1:27" s="4" customFormat="1" ht="45">
      <c r="A33" s="7"/>
      <c r="B33" s="347"/>
      <c r="C33" s="21" t="s">
        <v>465</v>
      </c>
      <c r="D33" s="21"/>
      <c r="E33" s="329" t="s">
        <v>466</v>
      </c>
      <c r="F33" s="18"/>
      <c r="G33" s="16"/>
      <c r="H33" s="17"/>
      <c r="I33" s="16"/>
      <c r="J33" s="317"/>
      <c r="K33" s="318"/>
      <c r="L33" s="17" t="s">
        <v>49</v>
      </c>
      <c r="M33" s="16">
        <v>0.5</v>
      </c>
      <c r="N33" s="17" t="s">
        <v>49</v>
      </c>
      <c r="O33" s="16">
        <v>0.5</v>
      </c>
      <c r="P33" s="193"/>
      <c r="Q33" s="139">
        <v>12</v>
      </c>
      <c r="R33" s="193"/>
      <c r="S33" s="140"/>
      <c r="T33" s="520"/>
      <c r="U33" s="510"/>
      <c r="V33" s="517"/>
      <c r="X33" s="1"/>
      <c r="Y33" s="1"/>
      <c r="Z33" s="1"/>
      <c r="AA33" s="1"/>
    </row>
    <row r="34" spans="1:27" s="6" customFormat="1" ht="22.5" customHeight="1">
      <c r="A34" s="7" t="s">
        <v>0</v>
      </c>
      <c r="B34" s="298"/>
      <c r="C34" s="21" t="s">
        <v>467</v>
      </c>
      <c r="D34" s="21"/>
      <c r="E34" s="34" t="s">
        <v>468</v>
      </c>
      <c r="F34" s="18"/>
      <c r="G34" s="16"/>
      <c r="H34" s="17"/>
      <c r="I34" s="16"/>
      <c r="J34" s="317"/>
      <c r="K34" s="318"/>
      <c r="L34" s="17" t="s">
        <v>49</v>
      </c>
      <c r="M34" s="16">
        <v>2</v>
      </c>
      <c r="N34" s="17"/>
      <c r="O34" s="16"/>
      <c r="P34" s="196"/>
      <c r="Q34" s="142">
        <v>18</v>
      </c>
      <c r="R34" s="196"/>
      <c r="S34" s="143"/>
      <c r="T34" s="520"/>
      <c r="U34" s="510"/>
      <c r="V34" s="517"/>
    </row>
    <row r="35" spans="1:27" s="4" customFormat="1">
      <c r="A35" s="7" t="s">
        <v>0</v>
      </c>
      <c r="B35" s="298"/>
      <c r="C35" s="21" t="s">
        <v>469</v>
      </c>
      <c r="D35" s="21"/>
      <c r="E35" s="34" t="s">
        <v>470</v>
      </c>
      <c r="F35" s="18"/>
      <c r="G35" s="16"/>
      <c r="H35" s="17"/>
      <c r="I35" s="16"/>
      <c r="J35" s="317"/>
      <c r="K35" s="318"/>
      <c r="L35" s="17"/>
      <c r="M35" s="16"/>
      <c r="N35" s="17" t="s">
        <v>49</v>
      </c>
      <c r="O35" s="16">
        <v>2</v>
      </c>
      <c r="P35" s="196"/>
      <c r="Q35" s="142">
        <v>18</v>
      </c>
      <c r="R35" s="196"/>
      <c r="S35" s="143"/>
      <c r="T35" s="520"/>
      <c r="U35" s="510"/>
      <c r="V35" s="517"/>
    </row>
    <row r="36" spans="1:27" s="4" customFormat="1" ht="18" customHeight="1">
      <c r="A36" s="7" t="s">
        <v>0</v>
      </c>
      <c r="B36" s="298"/>
      <c r="C36" s="21" t="s">
        <v>471</v>
      </c>
      <c r="D36" s="21"/>
      <c r="E36" s="34" t="s">
        <v>472</v>
      </c>
      <c r="F36" s="18"/>
      <c r="G36" s="16"/>
      <c r="H36" s="17"/>
      <c r="I36" s="16"/>
      <c r="J36" s="317"/>
      <c r="K36" s="318"/>
      <c r="L36" s="17"/>
      <c r="M36" s="16"/>
      <c r="N36" s="17" t="s">
        <v>49</v>
      </c>
      <c r="O36" s="16">
        <v>3</v>
      </c>
      <c r="P36" s="193"/>
      <c r="Q36" s="139">
        <v>18</v>
      </c>
      <c r="R36" s="193"/>
      <c r="S36" s="140"/>
      <c r="T36" s="520"/>
      <c r="U36" s="510"/>
      <c r="V36" s="517"/>
    </row>
    <row r="37" spans="1:27" s="4" customFormat="1" ht="24" customHeight="1">
      <c r="A37" s="7" t="s">
        <v>0</v>
      </c>
      <c r="B37" s="299"/>
      <c r="C37" s="132" t="s">
        <v>473</v>
      </c>
      <c r="D37" s="132"/>
      <c r="E37" s="300" t="s">
        <v>474</v>
      </c>
      <c r="F37" s="129"/>
      <c r="G37" s="127"/>
      <c r="H37" s="128"/>
      <c r="I37" s="127"/>
      <c r="J37" s="319"/>
      <c r="K37" s="320"/>
      <c r="L37" s="128"/>
      <c r="M37" s="127">
        <v>2</v>
      </c>
      <c r="N37" s="128"/>
      <c r="O37" s="127"/>
      <c r="P37" s="194"/>
      <c r="Q37" s="145">
        <v>18</v>
      </c>
      <c r="R37" s="194"/>
      <c r="S37" s="146"/>
      <c r="T37" s="521"/>
      <c r="U37" s="511"/>
      <c r="V37" s="518"/>
    </row>
    <row r="38" spans="1:27" s="4" customFormat="1">
      <c r="A38" s="7" t="s">
        <v>0</v>
      </c>
      <c r="B38" s="1"/>
      <c r="C38" s="1"/>
      <c r="D38" s="1"/>
      <c r="E38" s="9" t="s">
        <v>86</v>
      </c>
      <c r="F38" s="9"/>
      <c r="G38" s="10">
        <f>SUM(G20:G37)</f>
        <v>16</v>
      </c>
      <c r="H38" s="10"/>
      <c r="I38" s="10">
        <f>SUM(I20:I37)</f>
        <v>14</v>
      </c>
      <c r="J38" s="10"/>
      <c r="K38" s="10">
        <f>SUM(K23:K37)</f>
        <v>0</v>
      </c>
      <c r="L38" s="6"/>
      <c r="M38" s="10">
        <f>SUM(M20:M37)</f>
        <v>14.5</v>
      </c>
      <c r="N38" s="6"/>
      <c r="O38" s="10">
        <f>SUM(O20:O37)</f>
        <v>15.5</v>
      </c>
      <c r="P38" s="150">
        <f>SUM(P20:P37)</f>
        <v>0</v>
      </c>
      <c r="Q38" s="150">
        <f t="shared" ref="Q38:S38" si="0">SUM(Q20:Q37)</f>
        <v>272</v>
      </c>
      <c r="R38" s="150">
        <f t="shared" si="0"/>
        <v>0</v>
      </c>
      <c r="S38" s="150">
        <f t="shared" si="0"/>
        <v>92</v>
      </c>
      <c r="T38" s="152" t="s">
        <v>87</v>
      </c>
      <c r="U38" s="1"/>
      <c r="V38" s="6"/>
    </row>
    <row r="39" spans="1:27" s="4" customFormat="1">
      <c r="A39" s="7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5"/>
      <c r="Q39" s="5"/>
      <c r="R39" s="5"/>
      <c r="S39" s="5"/>
      <c r="T39" s="1"/>
      <c r="U39" s="1"/>
      <c r="V39" s="6"/>
    </row>
    <row r="40" spans="1:27" s="4" customFormat="1">
      <c r="A40" s="7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6"/>
    </row>
    <row r="41" spans="1:27" s="4" customFormat="1">
      <c r="A41" s="7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6"/>
    </row>
    <row r="42" spans="1:27" s="8" customFormat="1">
      <c r="A42" s="7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4"/>
      <c r="T42" s="1"/>
      <c r="U42" s="1"/>
      <c r="V42" s="6"/>
    </row>
    <row r="43" spans="1:27" s="8" customFormat="1">
      <c r="A43" s="7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6"/>
    </row>
    <row r="44" spans="1:27" s="4" customFormat="1">
      <c r="A44" s="7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6"/>
    </row>
    <row r="45" spans="1:27">
      <c r="A45" s="7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6"/>
    </row>
    <row r="46" spans="1:27">
      <c r="A46" s="7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6"/>
    </row>
    <row r="47" spans="1:27">
      <c r="A47" s="7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6"/>
    </row>
    <row r="48" spans="1:27">
      <c r="A48" s="7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6"/>
    </row>
    <row r="49" spans="1:22">
      <c r="A49" s="7" t="s">
        <v>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6"/>
    </row>
    <row r="50" spans="1:2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6"/>
    </row>
    <row r="51" spans="1:2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6"/>
    </row>
    <row r="52" spans="1:22" ht="19.350000000000001" customHeigh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6"/>
    </row>
    <row r="53" spans="1:2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6"/>
    </row>
    <row r="54" spans="1:2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6"/>
    </row>
    <row r="55" spans="1:2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6"/>
    </row>
    <row r="56" spans="1:2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6"/>
    </row>
    <row r="57" spans="1:2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6"/>
    </row>
    <row r="58" spans="1:2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6"/>
    </row>
    <row r="59" spans="1:2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6"/>
    </row>
    <row r="60" spans="1:2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6"/>
    </row>
    <row r="61" spans="1:2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6"/>
    </row>
    <row r="62" spans="1:2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6"/>
    </row>
    <row r="63" spans="1:2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6"/>
    </row>
    <row r="64" spans="1:2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6"/>
    </row>
    <row r="65" spans="16:22" s="1" customFormat="1">
      <c r="P65" s="5"/>
      <c r="Q65" s="5"/>
      <c r="R65" s="5"/>
      <c r="S65" s="5"/>
      <c r="V65" s="6"/>
    </row>
    <row r="66" spans="16:22" s="1" customFormat="1">
      <c r="P66" s="5"/>
      <c r="Q66" s="5"/>
      <c r="R66" s="5"/>
      <c r="S66" s="5"/>
      <c r="V66" s="6"/>
    </row>
    <row r="67" spans="16:22" s="1" customFormat="1">
      <c r="P67" s="5"/>
      <c r="Q67" s="5"/>
      <c r="R67" s="5"/>
      <c r="S67" s="5"/>
      <c r="V67" s="6"/>
    </row>
    <row r="68" spans="16:22" s="1" customFormat="1">
      <c r="P68" s="5"/>
      <c r="Q68" s="5"/>
      <c r="R68" s="5"/>
      <c r="S68" s="5"/>
      <c r="V68" s="6"/>
    </row>
    <row r="69" spans="16:22" s="1" customFormat="1">
      <c r="P69" s="5"/>
      <c r="Q69" s="5"/>
      <c r="R69" s="5"/>
      <c r="S69" s="5"/>
      <c r="V69" s="6"/>
    </row>
    <row r="70" spans="16:22" s="1" customFormat="1">
      <c r="P70" s="5"/>
      <c r="Q70" s="5"/>
      <c r="R70" s="5"/>
      <c r="S70" s="5"/>
      <c r="V70" s="6"/>
    </row>
    <row r="71" spans="16:22" s="1" customFormat="1">
      <c r="P71" s="5"/>
      <c r="Q71" s="5"/>
      <c r="R71" s="5"/>
      <c r="S71" s="5"/>
      <c r="V71" s="6"/>
    </row>
    <row r="72" spans="16:22" s="1" customFormat="1">
      <c r="P72" s="5"/>
      <c r="Q72" s="5"/>
      <c r="R72" s="5"/>
      <c r="S72" s="5"/>
      <c r="V72" s="6"/>
    </row>
    <row r="73" spans="16:22" s="1" customFormat="1">
      <c r="P73" s="5"/>
      <c r="Q73" s="5"/>
      <c r="R73" s="5"/>
      <c r="S73" s="5"/>
      <c r="V73" s="6"/>
    </row>
    <row r="74" spans="16:22" s="1" customFormat="1">
      <c r="P74" s="5"/>
      <c r="Q74" s="5"/>
      <c r="R74" s="5"/>
      <c r="S74" s="5"/>
      <c r="V74" s="6"/>
    </row>
    <row r="75" spans="16:22" s="1" customFormat="1">
      <c r="P75" s="5"/>
      <c r="Q75" s="5"/>
      <c r="R75" s="5"/>
      <c r="S75" s="5"/>
      <c r="V75" s="6"/>
    </row>
    <row r="76" spans="16:22" s="1" customFormat="1">
      <c r="P76" s="5"/>
      <c r="Q76" s="5"/>
      <c r="R76" s="5"/>
      <c r="S76" s="5"/>
      <c r="V76" s="6"/>
    </row>
    <row r="77" spans="16:22" s="1" customFormat="1">
      <c r="P77" s="5"/>
      <c r="Q77" s="5"/>
      <c r="R77" s="5"/>
      <c r="S77" s="5"/>
      <c r="V77" s="6"/>
    </row>
    <row r="78" spans="16:22" s="1" customFormat="1">
      <c r="P78" s="5"/>
      <c r="Q78" s="5"/>
      <c r="R78" s="5"/>
      <c r="S78" s="5"/>
      <c r="V78" s="6"/>
    </row>
    <row r="79" spans="16:22" s="1" customFormat="1">
      <c r="P79" s="5"/>
      <c r="Q79" s="5"/>
      <c r="R79" s="5"/>
      <c r="S79" s="5"/>
      <c r="V79" s="6"/>
    </row>
    <row r="80" spans="16:22" s="1" customFormat="1">
      <c r="P80" s="5"/>
      <c r="Q80" s="5"/>
      <c r="R80" s="5"/>
      <c r="S80" s="5"/>
      <c r="V80" s="6"/>
    </row>
    <row r="81" spans="16:22" s="1" customFormat="1">
      <c r="P81" s="5"/>
      <c r="Q81" s="5"/>
      <c r="R81" s="5"/>
      <c r="S81" s="5"/>
      <c r="V81" s="6"/>
    </row>
    <row r="82" spans="16:22" s="1" customFormat="1">
      <c r="P82" s="5"/>
      <c r="Q82" s="5"/>
      <c r="R82" s="5"/>
      <c r="S82" s="5"/>
      <c r="V82" s="6"/>
    </row>
    <row r="83" spans="16:22" s="1" customFormat="1">
      <c r="P83" s="5"/>
      <c r="Q83" s="5"/>
      <c r="R83" s="5"/>
      <c r="S83" s="5"/>
      <c r="V83" s="6"/>
    </row>
    <row r="84" spans="16:22" s="1" customFormat="1">
      <c r="P84" s="5"/>
      <c r="Q84" s="5"/>
      <c r="R84" s="5"/>
      <c r="S84" s="5"/>
      <c r="V84" s="6"/>
    </row>
    <row r="85" spans="16:22" s="1" customFormat="1">
      <c r="P85" s="5"/>
      <c r="Q85" s="5"/>
      <c r="R85" s="5"/>
      <c r="S85" s="5"/>
      <c r="V85" s="6"/>
    </row>
    <row r="86" spans="16:22" s="1" customFormat="1">
      <c r="P86" s="5"/>
      <c r="Q86" s="5"/>
      <c r="R86" s="5"/>
      <c r="S86" s="5"/>
      <c r="V86" s="6"/>
    </row>
    <row r="87" spans="16:22" s="1" customFormat="1">
      <c r="P87" s="5"/>
      <c r="Q87" s="5"/>
      <c r="R87" s="5"/>
      <c r="S87" s="5"/>
      <c r="V87" s="6"/>
    </row>
    <row r="88" spans="16:22" s="1" customFormat="1">
      <c r="P88" s="5"/>
      <c r="Q88" s="5"/>
      <c r="R88" s="5"/>
      <c r="S88" s="5"/>
      <c r="V88" s="6"/>
    </row>
    <row r="89" spans="16:22" s="1" customFormat="1">
      <c r="P89" s="5"/>
      <c r="Q89" s="5"/>
      <c r="R89" s="5"/>
      <c r="S89" s="5"/>
      <c r="V89" s="6"/>
    </row>
    <row r="90" spans="16:22" s="1" customFormat="1">
      <c r="P90" s="5"/>
      <c r="Q90" s="5"/>
      <c r="R90" s="5"/>
      <c r="S90" s="5"/>
      <c r="V90" s="6"/>
    </row>
    <row r="91" spans="16:22" s="1" customFormat="1">
      <c r="P91" s="5"/>
      <c r="Q91" s="5"/>
      <c r="R91" s="5"/>
      <c r="S91" s="5"/>
      <c r="V91" s="6"/>
    </row>
    <row r="92" spans="16:22" s="1" customFormat="1">
      <c r="P92" s="5"/>
      <c r="Q92" s="5"/>
      <c r="R92" s="5"/>
      <c r="S92" s="5"/>
      <c r="V92" s="6"/>
    </row>
    <row r="93" spans="16:22" s="1" customFormat="1">
      <c r="P93" s="5"/>
      <c r="Q93" s="5"/>
      <c r="R93" s="5"/>
      <c r="S93" s="5"/>
      <c r="V93" s="6"/>
    </row>
    <row r="94" spans="16:22" s="1" customFormat="1">
      <c r="P94" s="5"/>
      <c r="Q94" s="5"/>
      <c r="R94" s="5"/>
      <c r="S94" s="5"/>
      <c r="V94" s="6"/>
    </row>
    <row r="95" spans="16:22" s="1" customFormat="1">
      <c r="P95" s="5"/>
      <c r="Q95" s="5"/>
      <c r="R95" s="5"/>
      <c r="S95" s="5"/>
      <c r="V95" s="6"/>
    </row>
    <row r="96" spans="16:22" s="1" customFormat="1">
      <c r="P96" s="5"/>
      <c r="Q96" s="5"/>
      <c r="R96" s="5"/>
      <c r="S96" s="5"/>
      <c r="V96" s="6"/>
    </row>
    <row r="97" spans="16:22" s="1" customFormat="1">
      <c r="P97" s="5"/>
      <c r="Q97" s="5"/>
      <c r="R97" s="5"/>
      <c r="S97" s="5"/>
      <c r="V97" s="6"/>
    </row>
    <row r="98" spans="16:22" s="1" customFormat="1">
      <c r="P98" s="5"/>
      <c r="Q98" s="5"/>
      <c r="R98" s="5"/>
      <c r="S98" s="5"/>
      <c r="V98" s="6"/>
    </row>
    <row r="99" spans="16:22" s="1" customFormat="1">
      <c r="P99" s="5"/>
      <c r="Q99" s="5"/>
      <c r="R99" s="5"/>
      <c r="S99" s="5"/>
      <c r="V99" s="6"/>
    </row>
    <row r="100" spans="16:22" s="1" customFormat="1">
      <c r="P100" s="5"/>
      <c r="Q100" s="5"/>
      <c r="R100" s="5"/>
      <c r="S100" s="5"/>
      <c r="V100" s="6"/>
    </row>
    <row r="101" spans="16:22" s="1" customFormat="1">
      <c r="P101" s="5"/>
      <c r="Q101" s="5"/>
      <c r="R101" s="5"/>
      <c r="S101" s="5"/>
      <c r="V101" s="6"/>
    </row>
    <row r="102" spans="16:22" s="1" customFormat="1">
      <c r="P102" s="5"/>
      <c r="Q102" s="5"/>
      <c r="R102" s="5"/>
      <c r="S102" s="5"/>
      <c r="V102" s="6"/>
    </row>
    <row r="103" spans="16:22" s="1" customFormat="1">
      <c r="P103" s="5"/>
      <c r="Q103" s="5"/>
      <c r="R103" s="5"/>
      <c r="S103" s="5"/>
      <c r="V103" s="6"/>
    </row>
    <row r="104" spans="16:22" s="1" customFormat="1">
      <c r="P104" s="5"/>
      <c r="Q104" s="5"/>
      <c r="R104" s="5"/>
      <c r="S104" s="5"/>
      <c r="V104" s="6"/>
    </row>
    <row r="105" spans="16:22" s="1" customFormat="1">
      <c r="P105" s="5"/>
      <c r="Q105" s="5"/>
      <c r="R105" s="5"/>
      <c r="S105" s="5"/>
      <c r="V105" s="6"/>
    </row>
    <row r="106" spans="16:22" s="1" customFormat="1">
      <c r="P106" s="5"/>
      <c r="Q106" s="5"/>
      <c r="R106" s="5"/>
      <c r="S106" s="5"/>
      <c r="V106" s="6"/>
    </row>
    <row r="107" spans="16:22" s="1" customFormat="1">
      <c r="P107" s="5"/>
      <c r="Q107" s="5"/>
      <c r="R107" s="5"/>
      <c r="S107" s="5"/>
      <c r="V107" s="6"/>
    </row>
    <row r="108" spans="16:22" s="1" customFormat="1">
      <c r="P108" s="5"/>
      <c r="Q108" s="5"/>
      <c r="R108" s="5"/>
      <c r="S108" s="5"/>
      <c r="V108" s="6"/>
    </row>
    <row r="109" spans="16:22" s="1" customFormat="1">
      <c r="P109" s="5"/>
      <c r="Q109" s="5"/>
      <c r="R109" s="5"/>
      <c r="S109" s="5"/>
      <c r="V109" s="6"/>
    </row>
    <row r="110" spans="16:22" s="1" customFormat="1">
      <c r="P110" s="5"/>
      <c r="Q110" s="5"/>
      <c r="R110" s="5"/>
      <c r="S110" s="5"/>
      <c r="V110" s="6"/>
    </row>
    <row r="111" spans="16:22" s="1" customFormat="1">
      <c r="P111" s="5"/>
      <c r="Q111" s="5"/>
      <c r="R111" s="5"/>
      <c r="S111" s="5"/>
      <c r="V111" s="6"/>
    </row>
    <row r="112" spans="16:22" s="1" customFormat="1">
      <c r="P112" s="5"/>
      <c r="Q112" s="5"/>
      <c r="R112" s="5"/>
      <c r="S112" s="5"/>
      <c r="V112" s="6"/>
    </row>
    <row r="113" spans="16:22" s="1" customFormat="1">
      <c r="P113" s="5"/>
      <c r="Q113" s="5"/>
      <c r="R113" s="5"/>
      <c r="S113" s="5"/>
      <c r="V113" s="6"/>
    </row>
    <row r="114" spans="16:22" s="1" customFormat="1">
      <c r="P114" s="5"/>
      <c r="Q114" s="5"/>
      <c r="R114" s="5"/>
      <c r="S114" s="5"/>
      <c r="V114" s="6"/>
    </row>
    <row r="115" spans="16:22" s="1" customFormat="1">
      <c r="P115" s="5"/>
      <c r="Q115" s="5"/>
      <c r="R115" s="5"/>
      <c r="S115" s="5"/>
      <c r="V115" s="6"/>
    </row>
    <row r="116" spans="16:22" s="1" customFormat="1">
      <c r="P116" s="5"/>
      <c r="Q116" s="5"/>
      <c r="R116" s="5"/>
      <c r="S116" s="5"/>
      <c r="V116" s="6"/>
    </row>
    <row r="117" spans="16:22" s="1" customFormat="1">
      <c r="P117" s="5"/>
      <c r="Q117" s="5"/>
      <c r="R117" s="5"/>
      <c r="S117" s="5"/>
      <c r="V117" s="6"/>
    </row>
    <row r="118" spans="16:22" s="1" customFormat="1">
      <c r="P118" s="5"/>
      <c r="Q118" s="5"/>
      <c r="R118" s="5"/>
      <c r="S118" s="5"/>
      <c r="V118" s="6"/>
    </row>
    <row r="119" spans="16:22" s="1" customFormat="1">
      <c r="P119" s="5"/>
      <c r="Q119" s="5"/>
      <c r="R119" s="5"/>
      <c r="S119" s="5"/>
      <c r="V119" s="6"/>
    </row>
    <row r="120" spans="16:22" s="1" customFormat="1">
      <c r="P120" s="5"/>
      <c r="Q120" s="5"/>
      <c r="R120" s="5"/>
      <c r="S120" s="5"/>
      <c r="V120" s="6"/>
    </row>
    <row r="121" spans="16:22" s="1" customFormat="1">
      <c r="P121" s="5"/>
      <c r="Q121" s="5"/>
      <c r="R121" s="5"/>
      <c r="S121" s="5"/>
      <c r="V121" s="6"/>
    </row>
    <row r="122" spans="16:22" s="1" customFormat="1">
      <c r="P122" s="5"/>
      <c r="Q122" s="5"/>
      <c r="R122" s="5"/>
      <c r="S122" s="5"/>
      <c r="V122" s="6"/>
    </row>
    <row r="123" spans="16:22" s="1" customFormat="1">
      <c r="P123" s="5"/>
      <c r="Q123" s="5"/>
      <c r="R123" s="5"/>
      <c r="S123" s="5"/>
      <c r="V123" s="6"/>
    </row>
    <row r="124" spans="16:22" s="1" customFormat="1">
      <c r="P124" s="5"/>
      <c r="Q124" s="5"/>
      <c r="R124" s="5"/>
      <c r="S124" s="5"/>
      <c r="V124" s="6"/>
    </row>
    <row r="125" spans="16:22" s="1" customFormat="1">
      <c r="P125" s="5"/>
      <c r="Q125" s="5"/>
      <c r="R125" s="5"/>
      <c r="S125" s="5"/>
      <c r="V125" s="6"/>
    </row>
    <row r="126" spans="16:22" s="1" customFormat="1">
      <c r="P126" s="5"/>
      <c r="Q126" s="5"/>
      <c r="R126" s="5"/>
      <c r="S126" s="5"/>
      <c r="V126" s="6"/>
    </row>
    <row r="127" spans="16:22" s="1" customFormat="1">
      <c r="P127" s="5"/>
      <c r="Q127" s="5"/>
      <c r="R127" s="5"/>
      <c r="S127" s="5"/>
      <c r="V127" s="6"/>
    </row>
    <row r="128" spans="16:22" s="1" customFormat="1">
      <c r="P128" s="5"/>
      <c r="Q128" s="5"/>
      <c r="R128" s="5"/>
      <c r="S128" s="5"/>
      <c r="V128" s="6"/>
    </row>
    <row r="129" spans="16:22" s="1" customFormat="1">
      <c r="P129" s="5"/>
      <c r="Q129" s="5"/>
      <c r="R129" s="5"/>
      <c r="S129" s="5"/>
      <c r="V129" s="6"/>
    </row>
    <row r="130" spans="16:22" s="1" customFormat="1">
      <c r="P130" s="5"/>
      <c r="Q130" s="5"/>
      <c r="R130" s="5"/>
      <c r="S130" s="5"/>
      <c r="V130" s="6"/>
    </row>
    <row r="131" spans="16:22" s="1" customFormat="1">
      <c r="P131" s="5"/>
      <c r="Q131" s="5"/>
      <c r="R131" s="5"/>
      <c r="S131" s="5"/>
      <c r="V131" s="6"/>
    </row>
    <row r="132" spans="16:22" s="1" customFormat="1">
      <c r="P132" s="5"/>
      <c r="Q132" s="5"/>
      <c r="R132" s="5"/>
      <c r="S132" s="5"/>
      <c r="V132" s="6"/>
    </row>
    <row r="133" spans="16:22" s="1" customFormat="1">
      <c r="P133" s="5"/>
      <c r="Q133" s="5"/>
      <c r="R133" s="5"/>
      <c r="S133" s="5"/>
      <c r="V133" s="6"/>
    </row>
    <row r="134" spans="16:22" s="1" customFormat="1">
      <c r="P134" s="5"/>
      <c r="Q134" s="5"/>
      <c r="R134" s="5"/>
      <c r="S134" s="5"/>
      <c r="V134" s="6"/>
    </row>
    <row r="135" spans="16:22" s="1" customFormat="1">
      <c r="P135" s="5"/>
      <c r="Q135" s="5"/>
      <c r="R135" s="5"/>
      <c r="S135" s="5"/>
      <c r="V135" s="6"/>
    </row>
    <row r="136" spans="16:22" s="1" customFormat="1">
      <c r="P136" s="5"/>
      <c r="Q136" s="5"/>
      <c r="R136" s="5"/>
      <c r="S136" s="5"/>
      <c r="V136" s="6"/>
    </row>
    <row r="137" spans="16:22" s="1" customFormat="1">
      <c r="P137" s="5"/>
      <c r="Q137" s="5"/>
      <c r="R137" s="5"/>
      <c r="S137" s="5"/>
      <c r="V137" s="6"/>
    </row>
    <row r="138" spans="16:22" s="1" customFormat="1">
      <c r="P138" s="5"/>
      <c r="Q138" s="5"/>
      <c r="R138" s="5"/>
      <c r="S138" s="5"/>
      <c r="V138" s="6"/>
    </row>
    <row r="139" spans="16:22" s="1" customFormat="1">
      <c r="P139" s="5"/>
      <c r="Q139" s="5"/>
      <c r="R139" s="5"/>
      <c r="S139" s="5"/>
      <c r="V139" s="6"/>
    </row>
    <row r="140" spans="16:22" s="1" customFormat="1">
      <c r="P140" s="5"/>
      <c r="Q140" s="5"/>
      <c r="R140" s="5"/>
      <c r="S140" s="5"/>
      <c r="V140" s="6"/>
    </row>
    <row r="141" spans="16:22" s="1" customFormat="1">
      <c r="P141" s="5"/>
      <c r="Q141" s="5"/>
      <c r="R141" s="5"/>
      <c r="S141" s="5"/>
      <c r="V141" s="6"/>
    </row>
    <row r="142" spans="16:22" s="1" customFormat="1">
      <c r="P142" s="5"/>
      <c r="Q142" s="5"/>
      <c r="R142" s="5"/>
      <c r="S142" s="5"/>
      <c r="V142" s="6"/>
    </row>
    <row r="143" spans="16:22" s="1" customFormat="1">
      <c r="P143" s="5"/>
      <c r="Q143" s="5"/>
      <c r="R143" s="5"/>
      <c r="S143" s="5"/>
      <c r="V143" s="6"/>
    </row>
    <row r="144" spans="16:22" s="1" customFormat="1">
      <c r="P144" s="5"/>
      <c r="Q144" s="5"/>
      <c r="R144" s="5"/>
      <c r="S144" s="5"/>
      <c r="V144" s="6"/>
    </row>
    <row r="145" spans="16:22" s="1" customFormat="1">
      <c r="P145" s="5"/>
      <c r="Q145" s="5"/>
      <c r="R145" s="5"/>
      <c r="S145" s="5"/>
      <c r="V145" s="6"/>
    </row>
    <row r="146" spans="16:22" s="1" customFormat="1">
      <c r="P146" s="5"/>
      <c r="Q146" s="5"/>
      <c r="R146" s="5"/>
      <c r="S146" s="5"/>
      <c r="V146" s="6"/>
    </row>
    <row r="147" spans="16:22" s="1" customFormat="1">
      <c r="P147" s="5"/>
      <c r="Q147" s="5"/>
      <c r="R147" s="5"/>
      <c r="S147" s="5"/>
      <c r="V147" s="6"/>
    </row>
    <row r="148" spans="16:22" s="1" customFormat="1">
      <c r="P148" s="5"/>
      <c r="Q148" s="5"/>
      <c r="R148" s="5"/>
      <c r="S148" s="5"/>
      <c r="V148" s="6"/>
    </row>
    <row r="149" spans="16:22" s="1" customFormat="1">
      <c r="P149" s="5"/>
      <c r="Q149" s="5"/>
      <c r="R149" s="5"/>
      <c r="S149" s="5"/>
      <c r="V149" s="6"/>
    </row>
    <row r="150" spans="16:22" s="1" customFormat="1">
      <c r="P150" s="5"/>
      <c r="Q150" s="5"/>
      <c r="R150" s="5"/>
      <c r="S150" s="5"/>
      <c r="V150" s="6"/>
    </row>
    <row r="151" spans="16:22" s="1" customFormat="1">
      <c r="P151" s="5"/>
      <c r="Q151" s="5"/>
      <c r="R151" s="5"/>
      <c r="S151" s="5"/>
      <c r="V151" s="6"/>
    </row>
    <row r="152" spans="16:22" s="1" customFormat="1">
      <c r="P152" s="5"/>
      <c r="Q152" s="5"/>
      <c r="R152" s="5"/>
      <c r="S152" s="5"/>
      <c r="V152" s="6"/>
    </row>
    <row r="153" spans="16:22" s="1" customFormat="1">
      <c r="P153" s="5"/>
      <c r="Q153" s="5"/>
      <c r="R153" s="5"/>
      <c r="S153" s="5"/>
      <c r="V153" s="6"/>
    </row>
    <row r="154" spans="16:22" s="1" customFormat="1">
      <c r="P154" s="5"/>
      <c r="Q154" s="5"/>
      <c r="R154" s="5"/>
      <c r="S154" s="5"/>
      <c r="V154" s="6"/>
    </row>
    <row r="155" spans="16:22" s="1" customFormat="1">
      <c r="P155" s="5"/>
      <c r="Q155" s="5"/>
      <c r="R155" s="5"/>
      <c r="S155" s="5"/>
      <c r="V155" s="6"/>
    </row>
    <row r="156" spans="16:22" s="1" customFormat="1">
      <c r="P156" s="5"/>
      <c r="Q156" s="5"/>
      <c r="R156" s="5"/>
      <c r="S156" s="5"/>
      <c r="V156" s="6"/>
    </row>
    <row r="157" spans="16:22" s="1" customFormat="1">
      <c r="P157" s="5"/>
      <c r="Q157" s="5"/>
      <c r="R157" s="5"/>
      <c r="S157" s="5"/>
      <c r="V157" s="6"/>
    </row>
    <row r="158" spans="16:22" s="1" customFormat="1">
      <c r="P158" s="5"/>
      <c r="Q158" s="5"/>
      <c r="R158" s="5"/>
      <c r="S158" s="5"/>
      <c r="V158" s="6"/>
    </row>
    <row r="159" spans="16:22" s="1" customFormat="1">
      <c r="P159" s="5"/>
      <c r="Q159" s="5"/>
      <c r="R159" s="5"/>
      <c r="S159" s="5"/>
      <c r="V159" s="6"/>
    </row>
    <row r="160" spans="16:22" s="1" customFormat="1">
      <c r="P160" s="5"/>
      <c r="Q160" s="5"/>
      <c r="R160" s="5"/>
      <c r="S160" s="5"/>
      <c r="V160" s="6"/>
    </row>
    <row r="161" spans="16:22" s="1" customFormat="1">
      <c r="P161" s="5"/>
      <c r="Q161" s="5"/>
      <c r="R161" s="5"/>
      <c r="S161" s="5"/>
      <c r="V161" s="6"/>
    </row>
    <row r="162" spans="16:22" s="1" customFormat="1">
      <c r="P162" s="5"/>
      <c r="Q162" s="5"/>
      <c r="R162" s="5"/>
      <c r="S162" s="5"/>
      <c r="V162" s="6"/>
    </row>
    <row r="163" spans="16:22" s="1" customFormat="1">
      <c r="P163" s="5"/>
      <c r="Q163" s="5"/>
      <c r="R163" s="5"/>
      <c r="S163" s="5"/>
      <c r="V163" s="6"/>
    </row>
    <row r="164" spans="16:22" s="1" customFormat="1">
      <c r="P164" s="5"/>
      <c r="Q164" s="5"/>
      <c r="R164" s="5"/>
      <c r="S164" s="5"/>
      <c r="V164" s="6"/>
    </row>
    <row r="165" spans="16:22" s="1" customFormat="1">
      <c r="P165" s="5"/>
      <c r="Q165" s="5"/>
      <c r="R165" s="5"/>
      <c r="S165" s="5"/>
      <c r="V165" s="6"/>
    </row>
    <row r="166" spans="16:22" s="1" customFormat="1">
      <c r="P166" s="5"/>
      <c r="Q166" s="5"/>
      <c r="R166" s="5"/>
      <c r="S166" s="5"/>
      <c r="V166" s="6"/>
    </row>
    <row r="167" spans="16:22" s="1" customFormat="1">
      <c r="P167" s="5"/>
      <c r="Q167" s="5"/>
      <c r="R167" s="5"/>
      <c r="S167" s="5"/>
      <c r="V167" s="6"/>
    </row>
    <row r="168" spans="16:22" s="1" customFormat="1">
      <c r="P168" s="5"/>
      <c r="Q168" s="5"/>
      <c r="R168" s="5"/>
      <c r="S168" s="5"/>
      <c r="V168" s="6"/>
    </row>
    <row r="169" spans="16:22" s="1" customFormat="1">
      <c r="P169" s="5"/>
      <c r="Q169" s="5"/>
      <c r="R169" s="5"/>
      <c r="S169" s="5"/>
      <c r="V169" s="6"/>
    </row>
    <row r="170" spans="16:22" s="1" customFormat="1">
      <c r="P170" s="5"/>
      <c r="Q170" s="5"/>
      <c r="R170" s="5"/>
      <c r="S170" s="5"/>
      <c r="V170" s="6"/>
    </row>
    <row r="171" spans="16:22" s="1" customFormat="1">
      <c r="P171" s="5"/>
      <c r="Q171" s="5"/>
      <c r="R171" s="5"/>
      <c r="S171" s="5"/>
      <c r="V171" s="6"/>
    </row>
    <row r="172" spans="16:22" s="1" customFormat="1">
      <c r="P172" s="5"/>
      <c r="Q172" s="5"/>
      <c r="R172" s="5"/>
      <c r="S172" s="5"/>
      <c r="V172" s="6"/>
    </row>
    <row r="173" spans="16:22" s="1" customFormat="1">
      <c r="P173" s="5"/>
      <c r="Q173" s="5"/>
      <c r="R173" s="5"/>
      <c r="S173" s="5"/>
      <c r="V173" s="6"/>
    </row>
    <row r="174" spans="16:22" s="1" customFormat="1">
      <c r="P174" s="5"/>
      <c r="Q174" s="5"/>
      <c r="R174" s="5"/>
      <c r="S174" s="5"/>
      <c r="V174" s="6"/>
    </row>
    <row r="175" spans="16:22" s="1" customFormat="1">
      <c r="P175" s="5"/>
      <c r="Q175" s="5"/>
      <c r="R175" s="5"/>
      <c r="S175" s="5"/>
      <c r="V175" s="6"/>
    </row>
    <row r="176" spans="16:22" s="1" customFormat="1">
      <c r="P176" s="5"/>
      <c r="Q176" s="5"/>
      <c r="R176" s="5"/>
      <c r="S176" s="5"/>
      <c r="V176" s="6"/>
    </row>
    <row r="177" spans="16:22" s="1" customFormat="1">
      <c r="P177" s="5"/>
      <c r="Q177" s="5"/>
      <c r="R177" s="5"/>
      <c r="S177" s="5"/>
      <c r="V177" s="6"/>
    </row>
    <row r="178" spans="16:22" s="1" customFormat="1">
      <c r="P178" s="5"/>
      <c r="Q178" s="5"/>
      <c r="R178" s="5"/>
      <c r="S178" s="5"/>
      <c r="V178" s="6"/>
    </row>
    <row r="179" spans="16:22" s="1" customFormat="1">
      <c r="P179" s="5"/>
      <c r="Q179" s="5"/>
      <c r="R179" s="5"/>
      <c r="S179" s="5"/>
      <c r="V179" s="6"/>
    </row>
    <row r="180" spans="16:22" s="1" customFormat="1">
      <c r="P180" s="5"/>
      <c r="Q180" s="5"/>
      <c r="R180" s="5"/>
      <c r="S180" s="5"/>
      <c r="V180" s="6"/>
    </row>
    <row r="181" spans="16:22" s="1" customFormat="1">
      <c r="P181" s="5"/>
      <c r="Q181" s="5"/>
      <c r="R181" s="5"/>
      <c r="S181" s="5"/>
      <c r="V181" s="6"/>
    </row>
    <row r="182" spans="16:22" s="1" customFormat="1">
      <c r="P182" s="5"/>
      <c r="Q182" s="5"/>
      <c r="R182" s="5"/>
      <c r="S182" s="5"/>
      <c r="V182" s="6"/>
    </row>
    <row r="183" spans="16:22" s="1" customFormat="1">
      <c r="P183" s="5"/>
      <c r="Q183" s="5"/>
      <c r="R183" s="5"/>
      <c r="S183" s="5"/>
      <c r="V183" s="6"/>
    </row>
    <row r="184" spans="16:22" s="1" customFormat="1">
      <c r="P184" s="5"/>
      <c r="Q184" s="5"/>
      <c r="R184" s="5"/>
      <c r="S184" s="5"/>
      <c r="V184" s="6"/>
    </row>
    <row r="185" spans="16:22" s="1" customFormat="1">
      <c r="P185" s="5"/>
      <c r="Q185" s="5"/>
      <c r="R185" s="5"/>
      <c r="S185" s="5"/>
      <c r="V185" s="6"/>
    </row>
    <row r="186" spans="16:22" s="1" customFormat="1">
      <c r="P186" s="5"/>
      <c r="Q186" s="5"/>
      <c r="R186" s="5"/>
      <c r="S186" s="5"/>
      <c r="V186" s="6"/>
    </row>
    <row r="187" spans="16:22" s="1" customFormat="1">
      <c r="P187" s="5"/>
      <c r="Q187" s="5"/>
      <c r="R187" s="5"/>
      <c r="S187" s="5"/>
      <c r="V187" s="6"/>
    </row>
    <row r="188" spans="16:22" s="1" customFormat="1">
      <c r="P188" s="5"/>
      <c r="Q188" s="5"/>
      <c r="R188" s="5"/>
      <c r="S188" s="5"/>
      <c r="V188" s="6"/>
    </row>
    <row r="189" spans="16:22" s="1" customFormat="1">
      <c r="P189" s="5"/>
      <c r="Q189" s="5"/>
      <c r="R189" s="5"/>
      <c r="S189" s="5"/>
      <c r="V189" s="6"/>
    </row>
    <row r="190" spans="16:22" s="1" customFormat="1">
      <c r="P190" s="5"/>
      <c r="Q190" s="5"/>
      <c r="R190" s="5"/>
      <c r="S190" s="5"/>
      <c r="V190" s="6"/>
    </row>
    <row r="191" spans="16:22" s="1" customFormat="1">
      <c r="P191" s="5"/>
      <c r="Q191" s="5"/>
      <c r="R191" s="5"/>
      <c r="S191" s="5"/>
      <c r="V191" s="6"/>
    </row>
    <row r="192" spans="16:22" s="1" customFormat="1">
      <c r="P192" s="5"/>
      <c r="Q192" s="5"/>
      <c r="R192" s="5"/>
      <c r="S192" s="5"/>
      <c r="V192" s="6"/>
    </row>
    <row r="193" spans="16:22" s="1" customFormat="1">
      <c r="P193" s="5"/>
      <c r="Q193" s="5"/>
      <c r="R193" s="5"/>
      <c r="S193" s="5"/>
      <c r="V193" s="6"/>
    </row>
    <row r="194" spans="16:22" s="1" customFormat="1">
      <c r="P194" s="5"/>
      <c r="Q194" s="5"/>
      <c r="R194" s="5"/>
      <c r="S194" s="5"/>
      <c r="V194" s="6"/>
    </row>
    <row r="195" spans="16:22" s="1" customFormat="1">
      <c r="P195" s="5"/>
      <c r="Q195" s="5"/>
      <c r="R195" s="5"/>
      <c r="S195" s="5"/>
      <c r="V195" s="6"/>
    </row>
    <row r="196" spans="16:22" s="1" customFormat="1">
      <c r="P196" s="5"/>
      <c r="Q196" s="5"/>
      <c r="R196" s="5"/>
      <c r="S196" s="5"/>
      <c r="V196" s="6"/>
    </row>
    <row r="197" spans="16:22" s="1" customFormat="1">
      <c r="P197" s="5"/>
      <c r="Q197" s="5"/>
      <c r="R197" s="5"/>
      <c r="S197" s="5"/>
      <c r="V197" s="6"/>
    </row>
    <row r="198" spans="16:22" s="1" customFormat="1">
      <c r="P198" s="5"/>
      <c r="Q198" s="5"/>
      <c r="R198" s="5"/>
      <c r="S198" s="5"/>
      <c r="V198" s="6"/>
    </row>
    <row r="199" spans="16:22" s="1" customFormat="1">
      <c r="P199" s="5"/>
      <c r="Q199" s="5"/>
      <c r="R199" s="5"/>
      <c r="S199" s="5"/>
      <c r="V199" s="6"/>
    </row>
    <row r="200" spans="16:22" s="1" customFormat="1">
      <c r="P200" s="5"/>
      <c r="Q200" s="5"/>
      <c r="R200" s="5"/>
      <c r="S200" s="5"/>
      <c r="V200" s="6"/>
    </row>
    <row r="201" spans="16:22" s="1" customFormat="1">
      <c r="P201" s="5"/>
      <c r="Q201" s="5"/>
      <c r="R201" s="5"/>
      <c r="S201" s="5"/>
      <c r="V201" s="6"/>
    </row>
    <row r="202" spans="16:22" s="1" customFormat="1">
      <c r="P202" s="5"/>
      <c r="Q202" s="5"/>
      <c r="R202" s="5"/>
      <c r="S202" s="5"/>
      <c r="V202" s="6"/>
    </row>
    <row r="203" spans="16:22" s="1" customFormat="1">
      <c r="P203" s="5"/>
      <c r="Q203" s="5"/>
      <c r="R203" s="5"/>
      <c r="S203" s="5"/>
      <c r="V203" s="6"/>
    </row>
    <row r="204" spans="16:22" s="1" customFormat="1">
      <c r="P204" s="5"/>
      <c r="Q204" s="5"/>
      <c r="R204" s="5"/>
      <c r="S204" s="5"/>
      <c r="V204" s="6"/>
    </row>
    <row r="205" spans="16:22" s="1" customFormat="1">
      <c r="P205" s="5"/>
      <c r="Q205" s="5"/>
      <c r="R205" s="5"/>
      <c r="S205" s="5"/>
      <c r="V205" s="6"/>
    </row>
    <row r="206" spans="16:22" s="1" customFormat="1">
      <c r="P206" s="5"/>
      <c r="Q206" s="5"/>
      <c r="R206" s="5"/>
      <c r="S206" s="5"/>
      <c r="V206" s="6"/>
    </row>
    <row r="207" spans="16:22" s="1" customFormat="1">
      <c r="P207" s="5"/>
      <c r="Q207" s="5"/>
      <c r="R207" s="5"/>
      <c r="S207" s="5"/>
      <c r="V207" s="6"/>
    </row>
    <row r="208" spans="16:22" s="1" customFormat="1">
      <c r="P208" s="5"/>
      <c r="Q208" s="5"/>
      <c r="R208" s="5"/>
      <c r="S208" s="5"/>
      <c r="V208" s="6"/>
    </row>
    <row r="209" spans="16:22" s="1" customFormat="1">
      <c r="P209" s="5"/>
      <c r="Q209" s="5"/>
      <c r="R209" s="5"/>
      <c r="S209" s="5"/>
      <c r="V209" s="6"/>
    </row>
    <row r="210" spans="16:22" s="1" customFormat="1">
      <c r="P210" s="5"/>
      <c r="Q210" s="5"/>
      <c r="R210" s="5"/>
      <c r="S210" s="5"/>
      <c r="V210" s="6"/>
    </row>
    <row r="211" spans="16:22" s="1" customFormat="1">
      <c r="P211" s="5"/>
      <c r="Q211" s="5"/>
      <c r="R211" s="5"/>
      <c r="S211" s="5"/>
      <c r="V211" s="6"/>
    </row>
    <row r="212" spans="16:22" s="1" customFormat="1">
      <c r="P212" s="5"/>
      <c r="Q212" s="5"/>
      <c r="R212" s="5"/>
      <c r="S212" s="5"/>
      <c r="V212" s="6"/>
    </row>
    <row r="213" spans="16:22" s="1" customFormat="1">
      <c r="P213" s="5"/>
      <c r="Q213" s="5"/>
      <c r="R213" s="5"/>
      <c r="S213" s="5"/>
      <c r="V213" s="6"/>
    </row>
    <row r="214" spans="16:22" s="1" customFormat="1">
      <c r="P214" s="5"/>
      <c r="Q214" s="5"/>
      <c r="R214" s="5"/>
      <c r="S214" s="5"/>
      <c r="V214" s="6"/>
    </row>
    <row r="215" spans="16:22" s="1" customFormat="1">
      <c r="P215" s="5"/>
      <c r="Q215" s="5"/>
      <c r="R215" s="5"/>
      <c r="S215" s="5"/>
      <c r="V215" s="6"/>
    </row>
    <row r="216" spans="16:22" s="1" customFormat="1">
      <c r="P216" s="5"/>
      <c r="Q216" s="5"/>
      <c r="R216" s="5"/>
      <c r="S216" s="5"/>
      <c r="V216" s="6"/>
    </row>
    <row r="217" spans="16:22" s="1" customFormat="1">
      <c r="P217" s="5"/>
      <c r="Q217" s="5"/>
      <c r="R217" s="5"/>
      <c r="S217" s="5"/>
      <c r="V217" s="6"/>
    </row>
    <row r="218" spans="16:22" s="1" customFormat="1">
      <c r="P218" s="5"/>
      <c r="Q218" s="5"/>
      <c r="R218" s="5"/>
      <c r="S218" s="5"/>
      <c r="V218" s="6"/>
    </row>
    <row r="219" spans="16:22" s="1" customFormat="1">
      <c r="P219" s="5"/>
      <c r="Q219" s="5"/>
      <c r="R219" s="5"/>
      <c r="S219" s="5"/>
      <c r="V219" s="6"/>
    </row>
    <row r="220" spans="16:22" s="1" customFormat="1">
      <c r="P220" s="5"/>
      <c r="Q220" s="5"/>
      <c r="R220" s="5"/>
      <c r="S220" s="5"/>
      <c r="V220" s="6"/>
    </row>
    <row r="221" spans="16:22" s="1" customFormat="1">
      <c r="P221" s="5"/>
      <c r="Q221" s="5"/>
      <c r="R221" s="5"/>
      <c r="S221" s="5"/>
      <c r="V221" s="6"/>
    </row>
    <row r="222" spans="16:22" s="1" customFormat="1">
      <c r="P222" s="5"/>
      <c r="Q222" s="5"/>
      <c r="R222" s="5"/>
      <c r="S222" s="5"/>
      <c r="V222" s="6"/>
    </row>
    <row r="223" spans="16:22" s="1" customFormat="1">
      <c r="P223" s="5"/>
      <c r="Q223" s="5"/>
      <c r="R223" s="5"/>
      <c r="S223" s="5"/>
      <c r="V223" s="6"/>
    </row>
    <row r="224" spans="16:22" s="1" customFormat="1">
      <c r="P224" s="5"/>
      <c r="Q224" s="5"/>
      <c r="R224" s="5"/>
      <c r="S224" s="5"/>
      <c r="V224" s="6"/>
    </row>
    <row r="225" spans="16:22" s="1" customFormat="1">
      <c r="P225" s="5"/>
      <c r="Q225" s="5"/>
      <c r="R225" s="5"/>
      <c r="S225" s="5"/>
      <c r="V225" s="6"/>
    </row>
    <row r="226" spans="16:22" s="1" customFormat="1">
      <c r="P226" s="5"/>
      <c r="Q226" s="5"/>
      <c r="R226" s="5"/>
      <c r="S226" s="5"/>
      <c r="V226" s="6"/>
    </row>
    <row r="227" spans="16:22" s="1" customFormat="1">
      <c r="P227" s="5"/>
      <c r="Q227" s="5"/>
      <c r="R227" s="5"/>
      <c r="S227" s="5"/>
      <c r="V227" s="6"/>
    </row>
    <row r="228" spans="16:22" s="1" customFormat="1">
      <c r="P228" s="5"/>
      <c r="Q228" s="5"/>
      <c r="R228" s="5"/>
      <c r="S228" s="5"/>
      <c r="V228" s="6"/>
    </row>
    <row r="229" spans="16:22" s="1" customFormat="1">
      <c r="P229" s="5"/>
      <c r="Q229" s="5"/>
      <c r="R229" s="5"/>
      <c r="S229" s="5"/>
      <c r="V229" s="6"/>
    </row>
    <row r="230" spans="16:22" s="1" customFormat="1">
      <c r="P230" s="5"/>
      <c r="Q230" s="5"/>
      <c r="R230" s="5"/>
      <c r="S230" s="5"/>
      <c r="V230" s="6"/>
    </row>
    <row r="231" spans="16:22" s="1" customFormat="1">
      <c r="P231" s="5"/>
      <c r="Q231" s="5"/>
      <c r="R231" s="5"/>
      <c r="S231" s="5"/>
      <c r="V231" s="6"/>
    </row>
    <row r="232" spans="16:22" s="1" customFormat="1">
      <c r="P232" s="5"/>
      <c r="Q232" s="5"/>
      <c r="R232" s="5"/>
      <c r="S232" s="5"/>
      <c r="V232" s="6"/>
    </row>
    <row r="233" spans="16:22" s="1" customFormat="1">
      <c r="P233" s="5"/>
      <c r="Q233" s="5"/>
      <c r="R233" s="5"/>
      <c r="S233" s="5"/>
      <c r="V233" s="6"/>
    </row>
    <row r="234" spans="16:22" s="1" customFormat="1">
      <c r="P234" s="5"/>
      <c r="Q234" s="5"/>
      <c r="R234" s="5"/>
      <c r="S234" s="5"/>
      <c r="V234" s="6"/>
    </row>
    <row r="235" spans="16:22" s="1" customFormat="1">
      <c r="P235" s="5"/>
      <c r="Q235" s="5"/>
      <c r="R235" s="5"/>
      <c r="S235" s="5"/>
      <c r="V235" s="6"/>
    </row>
    <row r="236" spans="16:22" s="1" customFormat="1">
      <c r="P236" s="5"/>
      <c r="Q236" s="5"/>
      <c r="R236" s="5"/>
      <c r="S236" s="5"/>
      <c r="V236" s="6"/>
    </row>
    <row r="237" spans="16:22" s="1" customFormat="1">
      <c r="P237" s="5"/>
      <c r="Q237" s="5"/>
      <c r="R237" s="5"/>
      <c r="S237" s="5"/>
      <c r="V237" s="6"/>
    </row>
    <row r="238" spans="16:22" s="1" customFormat="1">
      <c r="P238" s="5"/>
      <c r="Q238" s="5"/>
      <c r="R238" s="5"/>
      <c r="S238" s="5"/>
      <c r="V238" s="6"/>
    </row>
    <row r="239" spans="16:22" s="1" customFormat="1">
      <c r="P239" s="5"/>
      <c r="Q239" s="5"/>
      <c r="R239" s="5"/>
      <c r="S239" s="5"/>
      <c r="V239" s="6"/>
    </row>
    <row r="240" spans="16:22" s="1" customFormat="1">
      <c r="P240" s="5"/>
      <c r="Q240" s="5"/>
      <c r="R240" s="5"/>
      <c r="S240" s="5"/>
      <c r="V240" s="6"/>
    </row>
    <row r="241" spans="16:22" s="1" customFormat="1">
      <c r="P241" s="5"/>
      <c r="Q241" s="5"/>
      <c r="R241" s="5"/>
      <c r="S241" s="5"/>
      <c r="V241" s="6"/>
    </row>
    <row r="242" spans="16:22" s="1" customFormat="1">
      <c r="P242" s="5"/>
      <c r="Q242" s="5"/>
      <c r="R242" s="5"/>
      <c r="S242" s="5"/>
      <c r="V242" s="6"/>
    </row>
    <row r="243" spans="16:22" s="1" customFormat="1">
      <c r="P243" s="5"/>
      <c r="Q243" s="5"/>
      <c r="R243" s="5"/>
      <c r="S243" s="5"/>
      <c r="V243" s="6"/>
    </row>
    <row r="244" spans="16:22" s="1" customFormat="1">
      <c r="P244" s="5"/>
      <c r="Q244" s="5"/>
      <c r="R244" s="5"/>
      <c r="S244" s="5"/>
      <c r="V244" s="6"/>
    </row>
    <row r="245" spans="16:22" s="1" customFormat="1">
      <c r="P245" s="5"/>
      <c r="Q245" s="5"/>
      <c r="R245" s="5"/>
      <c r="S245" s="5"/>
      <c r="V245" s="6"/>
    </row>
    <row r="246" spans="16:22" s="1" customFormat="1">
      <c r="P246" s="5"/>
      <c r="Q246" s="5"/>
      <c r="R246" s="5"/>
      <c r="S246" s="5"/>
      <c r="V246" s="6"/>
    </row>
    <row r="247" spans="16:22" s="1" customFormat="1">
      <c r="P247" s="5"/>
      <c r="Q247" s="5"/>
      <c r="R247" s="5"/>
      <c r="S247" s="5"/>
      <c r="V247" s="6"/>
    </row>
    <row r="248" spans="16:22" s="1" customFormat="1">
      <c r="P248" s="5"/>
      <c r="Q248" s="5"/>
      <c r="R248" s="5"/>
      <c r="S248" s="5"/>
      <c r="V248" s="6"/>
    </row>
    <row r="249" spans="16:22" s="1" customFormat="1">
      <c r="P249" s="5"/>
      <c r="Q249" s="5"/>
      <c r="R249" s="5"/>
      <c r="S249" s="5"/>
      <c r="V249" s="6"/>
    </row>
    <row r="250" spans="16:22" s="1" customFormat="1">
      <c r="P250" s="5"/>
      <c r="Q250" s="5"/>
      <c r="R250" s="5"/>
      <c r="S250" s="5"/>
      <c r="V250" s="6"/>
    </row>
    <row r="251" spans="16:22" s="1" customFormat="1">
      <c r="P251" s="5"/>
      <c r="Q251" s="5"/>
      <c r="R251" s="5"/>
      <c r="S251" s="5"/>
      <c r="V251" s="6"/>
    </row>
    <row r="252" spans="16:22" s="1" customFormat="1">
      <c r="P252" s="5"/>
      <c r="Q252" s="5"/>
      <c r="R252" s="5"/>
      <c r="S252" s="5"/>
      <c r="V252" s="6"/>
    </row>
    <row r="253" spans="16:22" s="1" customFormat="1">
      <c r="P253" s="5"/>
      <c r="Q253" s="5"/>
      <c r="R253" s="5"/>
      <c r="S253" s="5"/>
      <c r="V253" s="6"/>
    </row>
    <row r="254" spans="16:22" s="1" customFormat="1">
      <c r="P254" s="5"/>
      <c r="Q254" s="5"/>
      <c r="R254" s="5"/>
      <c r="S254" s="5"/>
      <c r="V254" s="6"/>
    </row>
    <row r="255" spans="16:22" s="1" customFormat="1">
      <c r="P255" s="5"/>
      <c r="Q255" s="5"/>
      <c r="R255" s="5"/>
      <c r="S255" s="5"/>
      <c r="V255" s="6"/>
    </row>
    <row r="256" spans="16:22" s="1" customFormat="1">
      <c r="P256" s="5"/>
      <c r="Q256" s="5"/>
      <c r="R256" s="5"/>
      <c r="S256" s="5"/>
      <c r="V256" s="6"/>
    </row>
    <row r="257" spans="16:22" s="1" customFormat="1">
      <c r="P257" s="5"/>
      <c r="Q257" s="5"/>
      <c r="R257" s="5"/>
      <c r="S257" s="5"/>
      <c r="V257" s="6"/>
    </row>
    <row r="258" spans="16:22" s="1" customFormat="1">
      <c r="P258" s="5"/>
      <c r="Q258" s="5"/>
      <c r="R258" s="5"/>
      <c r="S258" s="5"/>
      <c r="V258" s="6"/>
    </row>
    <row r="259" spans="16:22" s="1" customFormat="1">
      <c r="P259" s="5"/>
      <c r="Q259" s="5"/>
      <c r="R259" s="5"/>
      <c r="S259" s="5"/>
      <c r="V259" s="6"/>
    </row>
    <row r="260" spans="16:22" s="1" customFormat="1">
      <c r="P260" s="5"/>
      <c r="Q260" s="5"/>
      <c r="R260" s="5"/>
      <c r="S260" s="5"/>
      <c r="V260" s="6"/>
    </row>
    <row r="261" spans="16:22" s="1" customFormat="1">
      <c r="P261" s="5"/>
      <c r="Q261" s="5"/>
      <c r="R261" s="5"/>
      <c r="S261" s="5"/>
      <c r="V261" s="6"/>
    </row>
    <row r="262" spans="16:22" s="1" customFormat="1">
      <c r="P262" s="5"/>
      <c r="Q262" s="5"/>
      <c r="R262" s="5"/>
      <c r="S262" s="5"/>
      <c r="V262" s="6"/>
    </row>
    <row r="263" spans="16:22" s="1" customFormat="1">
      <c r="P263" s="5"/>
      <c r="Q263" s="5"/>
      <c r="R263" s="5"/>
      <c r="S263" s="5"/>
      <c r="V263" s="6"/>
    </row>
    <row r="264" spans="16:22" s="1" customFormat="1">
      <c r="P264" s="5"/>
      <c r="Q264" s="5"/>
      <c r="R264" s="5"/>
      <c r="S264" s="5"/>
      <c r="V264" s="6"/>
    </row>
    <row r="265" spans="16:22" s="1" customFormat="1">
      <c r="P265" s="5"/>
      <c r="Q265" s="5"/>
      <c r="R265" s="5"/>
      <c r="S265" s="5"/>
      <c r="V265" s="6"/>
    </row>
    <row r="266" spans="16:22" s="1" customFormat="1">
      <c r="P266" s="5"/>
      <c r="Q266" s="5"/>
      <c r="R266" s="5"/>
      <c r="S266" s="5"/>
      <c r="V266" s="6"/>
    </row>
    <row r="267" spans="16:22" s="1" customFormat="1">
      <c r="P267" s="5"/>
      <c r="Q267" s="5"/>
      <c r="R267" s="5"/>
      <c r="S267" s="5"/>
      <c r="V267" s="6"/>
    </row>
    <row r="268" spans="16:22" s="1" customFormat="1">
      <c r="P268" s="5"/>
      <c r="Q268" s="5"/>
      <c r="R268" s="5"/>
      <c r="S268" s="5"/>
      <c r="V268" s="6"/>
    </row>
    <row r="269" spans="16:22" s="1" customFormat="1">
      <c r="P269" s="5"/>
      <c r="Q269" s="5"/>
      <c r="R269" s="5"/>
      <c r="S269" s="5"/>
      <c r="V269" s="6"/>
    </row>
    <row r="270" spans="16:22" s="1" customFormat="1">
      <c r="P270" s="5"/>
      <c r="Q270" s="5"/>
      <c r="R270" s="5"/>
      <c r="S270" s="5"/>
      <c r="V270" s="6"/>
    </row>
    <row r="271" spans="16:22" s="1" customFormat="1">
      <c r="P271" s="5"/>
      <c r="Q271" s="5"/>
      <c r="R271" s="5"/>
      <c r="S271" s="5"/>
      <c r="V271" s="6"/>
    </row>
    <row r="272" spans="16:22" s="1" customFormat="1">
      <c r="P272" s="5"/>
      <c r="Q272" s="5"/>
      <c r="R272" s="5"/>
      <c r="S272" s="5"/>
      <c r="V272" s="6"/>
    </row>
    <row r="273" spans="16:22" s="1" customFormat="1">
      <c r="P273" s="5"/>
      <c r="Q273" s="5"/>
      <c r="R273" s="5"/>
      <c r="S273" s="5"/>
      <c r="V273" s="6"/>
    </row>
    <row r="274" spans="16:22" s="1" customFormat="1">
      <c r="P274" s="5"/>
      <c r="Q274" s="5"/>
      <c r="R274" s="5"/>
      <c r="S274" s="5"/>
      <c r="V274" s="6"/>
    </row>
    <row r="275" spans="16:22" s="1" customFormat="1">
      <c r="P275" s="5"/>
      <c r="Q275" s="5"/>
      <c r="R275" s="5"/>
      <c r="S275" s="5"/>
      <c r="V275" s="6"/>
    </row>
    <row r="276" spans="16:22" s="1" customFormat="1">
      <c r="P276" s="5"/>
      <c r="Q276" s="5"/>
      <c r="R276" s="5"/>
      <c r="S276" s="5"/>
      <c r="V276" s="6"/>
    </row>
    <row r="277" spans="16:22" s="1" customFormat="1">
      <c r="P277" s="5"/>
      <c r="Q277" s="5"/>
      <c r="R277" s="5"/>
      <c r="S277" s="5"/>
      <c r="V277" s="6"/>
    </row>
    <row r="278" spans="16:22" s="1" customFormat="1">
      <c r="P278" s="5"/>
      <c r="Q278" s="5"/>
      <c r="R278" s="5"/>
      <c r="S278" s="5"/>
      <c r="V278" s="6"/>
    </row>
    <row r="279" spans="16:22" s="1" customFormat="1">
      <c r="P279" s="5"/>
      <c r="Q279" s="5"/>
      <c r="R279" s="5"/>
      <c r="S279" s="5"/>
      <c r="V279" s="6"/>
    </row>
    <row r="280" spans="16:22" s="1" customFormat="1">
      <c r="P280" s="5"/>
      <c r="Q280" s="5"/>
      <c r="R280" s="5"/>
      <c r="S280" s="5"/>
      <c r="V280" s="6"/>
    </row>
    <row r="281" spans="16:22" s="1" customFormat="1">
      <c r="P281" s="5"/>
      <c r="Q281" s="5"/>
      <c r="R281" s="5"/>
      <c r="S281" s="5"/>
      <c r="V281" s="6"/>
    </row>
    <row r="282" spans="16:22" s="1" customFormat="1">
      <c r="P282" s="5"/>
      <c r="Q282" s="5"/>
      <c r="R282" s="5"/>
      <c r="S282" s="5"/>
      <c r="V282" s="6"/>
    </row>
    <row r="283" spans="16:22" s="1" customFormat="1">
      <c r="P283" s="5"/>
      <c r="Q283" s="5"/>
      <c r="R283" s="5"/>
      <c r="S283" s="5"/>
      <c r="V283" s="6"/>
    </row>
    <row r="284" spans="16:22" s="1" customFormat="1">
      <c r="P284" s="5"/>
      <c r="Q284" s="5"/>
      <c r="R284" s="5"/>
      <c r="S284" s="5"/>
      <c r="V284" s="6"/>
    </row>
    <row r="285" spans="16:22" s="1" customFormat="1">
      <c r="P285" s="5"/>
      <c r="Q285" s="5"/>
      <c r="R285" s="5"/>
      <c r="S285" s="5"/>
      <c r="V285" s="6"/>
    </row>
    <row r="286" spans="16:22" s="1" customFormat="1">
      <c r="P286" s="5"/>
      <c r="Q286" s="5"/>
      <c r="R286" s="5"/>
      <c r="S286" s="5"/>
      <c r="V286" s="6"/>
    </row>
    <row r="287" spans="16:22" s="1" customFormat="1">
      <c r="P287" s="5"/>
      <c r="Q287" s="5"/>
      <c r="R287" s="5"/>
      <c r="S287" s="5"/>
      <c r="V287" s="6"/>
    </row>
    <row r="288" spans="16:22" s="1" customFormat="1">
      <c r="P288" s="5"/>
      <c r="Q288" s="5"/>
      <c r="R288" s="5"/>
      <c r="S288" s="5"/>
      <c r="V288" s="6"/>
    </row>
    <row r="289" spans="16:22" s="1" customFormat="1">
      <c r="P289" s="5"/>
      <c r="Q289" s="5"/>
      <c r="R289" s="5"/>
      <c r="S289" s="5"/>
      <c r="V289" s="6"/>
    </row>
    <row r="290" spans="16:22" s="1" customFormat="1">
      <c r="P290" s="5"/>
      <c r="Q290" s="5"/>
      <c r="R290" s="5"/>
      <c r="S290" s="5"/>
      <c r="V290" s="6"/>
    </row>
    <row r="291" spans="16:22" s="1" customFormat="1">
      <c r="P291" s="5"/>
      <c r="Q291" s="5"/>
      <c r="R291" s="5"/>
      <c r="S291" s="5"/>
      <c r="V291" s="6"/>
    </row>
    <row r="292" spans="16:22" s="1" customFormat="1">
      <c r="P292" s="5"/>
      <c r="Q292" s="5"/>
      <c r="R292" s="5"/>
      <c r="S292" s="5"/>
      <c r="V292" s="6"/>
    </row>
    <row r="293" spans="16:22" s="1" customFormat="1">
      <c r="P293" s="5"/>
      <c r="Q293" s="5"/>
      <c r="R293" s="5"/>
      <c r="S293" s="5"/>
      <c r="V293" s="6"/>
    </row>
    <row r="294" spans="16:22" s="1" customFormat="1">
      <c r="P294" s="5"/>
      <c r="Q294" s="5"/>
      <c r="R294" s="5"/>
      <c r="S294" s="5"/>
      <c r="V294" s="6"/>
    </row>
    <row r="295" spans="16:22" s="1" customFormat="1">
      <c r="P295" s="5"/>
      <c r="Q295" s="5"/>
      <c r="R295" s="5"/>
      <c r="S295" s="5"/>
      <c r="V295" s="6"/>
    </row>
    <row r="296" spans="16:22" s="1" customFormat="1">
      <c r="P296" s="5"/>
      <c r="Q296" s="5"/>
      <c r="R296" s="5"/>
      <c r="S296" s="5"/>
      <c r="V296" s="6"/>
    </row>
    <row r="297" spans="16:22" s="1" customFormat="1">
      <c r="P297" s="5"/>
      <c r="Q297" s="5"/>
      <c r="R297" s="5"/>
      <c r="S297" s="5"/>
      <c r="V297" s="6"/>
    </row>
    <row r="298" spans="16:22" s="1" customFormat="1">
      <c r="P298" s="5"/>
      <c r="Q298" s="5"/>
      <c r="R298" s="5"/>
      <c r="S298" s="5"/>
      <c r="V298" s="6"/>
    </row>
    <row r="299" spans="16:22" s="1" customFormat="1">
      <c r="P299" s="5"/>
      <c r="Q299" s="5"/>
      <c r="R299" s="5"/>
      <c r="S299" s="5"/>
      <c r="V299" s="6"/>
    </row>
    <row r="300" spans="16:22" s="1" customFormat="1">
      <c r="P300" s="5"/>
      <c r="Q300" s="5"/>
      <c r="R300" s="5"/>
      <c r="S300" s="5"/>
      <c r="V300" s="6"/>
    </row>
    <row r="301" spans="16:22" s="1" customFormat="1">
      <c r="P301" s="5"/>
      <c r="Q301" s="5"/>
      <c r="R301" s="5"/>
      <c r="S301" s="5"/>
      <c r="V301" s="6"/>
    </row>
    <row r="302" spans="16:22" s="1" customFormat="1">
      <c r="P302" s="5"/>
      <c r="Q302" s="5"/>
      <c r="R302" s="5"/>
      <c r="S302" s="5"/>
      <c r="V302" s="6"/>
    </row>
    <row r="303" spans="16:22" s="1" customFormat="1">
      <c r="P303" s="5"/>
      <c r="Q303" s="5"/>
      <c r="R303" s="5"/>
      <c r="S303" s="5"/>
      <c r="V303" s="6"/>
    </row>
    <row r="304" spans="16:22" s="1" customFormat="1">
      <c r="P304" s="5"/>
      <c r="Q304" s="5"/>
      <c r="R304" s="5"/>
      <c r="S304" s="5"/>
      <c r="V304" s="6"/>
    </row>
    <row r="305" spans="16:22" s="1" customFormat="1">
      <c r="P305" s="5"/>
      <c r="Q305" s="5"/>
      <c r="R305" s="5"/>
      <c r="S305" s="5"/>
      <c r="V305" s="6"/>
    </row>
    <row r="306" spans="16:22" s="1" customFormat="1">
      <c r="P306" s="5"/>
      <c r="Q306" s="5"/>
      <c r="R306" s="5"/>
      <c r="S306" s="5"/>
      <c r="V306" s="6"/>
    </row>
    <row r="307" spans="16:22" s="1" customFormat="1">
      <c r="P307" s="5"/>
      <c r="Q307" s="5"/>
      <c r="R307" s="5"/>
      <c r="S307" s="5"/>
      <c r="V307" s="6"/>
    </row>
    <row r="308" spans="16:22" s="1" customFormat="1">
      <c r="P308" s="5"/>
      <c r="Q308" s="5"/>
      <c r="R308" s="5"/>
      <c r="S308" s="5"/>
      <c r="V308" s="6"/>
    </row>
    <row r="309" spans="16:22" s="1" customFormat="1">
      <c r="P309" s="5"/>
      <c r="Q309" s="5"/>
      <c r="R309" s="5"/>
      <c r="S309" s="5"/>
      <c r="V309" s="6"/>
    </row>
    <row r="310" spans="16:22" s="1" customFormat="1">
      <c r="P310" s="5"/>
      <c r="Q310" s="5"/>
      <c r="R310" s="5"/>
      <c r="S310" s="5"/>
      <c r="V310" s="6"/>
    </row>
    <row r="311" spans="16:22" s="1" customFormat="1">
      <c r="P311" s="5"/>
      <c r="Q311" s="5"/>
      <c r="R311" s="5"/>
      <c r="S311" s="5"/>
      <c r="V311" s="6"/>
    </row>
    <row r="312" spans="16:22" s="1" customFormat="1">
      <c r="P312" s="5"/>
      <c r="Q312" s="5"/>
      <c r="R312" s="5"/>
      <c r="S312" s="5"/>
      <c r="V312" s="6"/>
    </row>
    <row r="313" spans="16:22" s="1" customFormat="1">
      <c r="P313" s="5"/>
      <c r="Q313" s="5"/>
      <c r="R313" s="5"/>
      <c r="S313" s="5"/>
      <c r="V313" s="6"/>
    </row>
    <row r="314" spans="16:22" s="1" customFormat="1">
      <c r="P314" s="5"/>
      <c r="Q314" s="5"/>
      <c r="R314" s="5"/>
      <c r="S314" s="5"/>
      <c r="V314" s="6"/>
    </row>
    <row r="315" spans="16:22" s="1" customFormat="1">
      <c r="P315" s="5"/>
      <c r="Q315" s="5"/>
      <c r="R315" s="5"/>
      <c r="S315" s="5"/>
      <c r="V315" s="6"/>
    </row>
    <row r="316" spans="16:22" s="1" customFormat="1">
      <c r="P316" s="5"/>
      <c r="Q316" s="5"/>
      <c r="R316" s="5"/>
      <c r="S316" s="5"/>
      <c r="V316" s="6"/>
    </row>
    <row r="317" spans="16:22" s="1" customFormat="1">
      <c r="P317" s="5"/>
      <c r="Q317" s="5"/>
      <c r="R317" s="5"/>
      <c r="S317" s="5"/>
      <c r="V317" s="6"/>
    </row>
    <row r="318" spans="16:22" s="1" customFormat="1">
      <c r="P318" s="5"/>
      <c r="Q318" s="5"/>
      <c r="R318" s="5"/>
      <c r="S318" s="5"/>
      <c r="V318" s="6"/>
    </row>
    <row r="319" spans="16:22" s="1" customFormat="1">
      <c r="P319" s="5"/>
      <c r="Q319" s="5"/>
      <c r="R319" s="5"/>
      <c r="S319" s="5"/>
      <c r="V319" s="6"/>
    </row>
    <row r="320" spans="16:22" s="1" customFormat="1">
      <c r="P320" s="5"/>
      <c r="Q320" s="5"/>
      <c r="R320" s="5"/>
      <c r="S320" s="5"/>
      <c r="V320" s="6"/>
    </row>
    <row r="321" spans="16:22" s="1" customFormat="1">
      <c r="P321" s="5"/>
      <c r="Q321" s="5"/>
      <c r="R321" s="5"/>
      <c r="S321" s="5"/>
      <c r="V321" s="6"/>
    </row>
    <row r="322" spans="16:22" s="1" customFormat="1">
      <c r="P322" s="5"/>
      <c r="Q322" s="5"/>
      <c r="R322" s="5"/>
      <c r="S322" s="5"/>
      <c r="V322" s="6"/>
    </row>
    <row r="323" spans="16:22" s="1" customFormat="1">
      <c r="P323" s="5"/>
      <c r="Q323" s="5"/>
      <c r="R323" s="5"/>
      <c r="S323" s="5"/>
      <c r="V323" s="6"/>
    </row>
    <row r="324" spans="16:22" s="1" customFormat="1">
      <c r="P324" s="5"/>
      <c r="Q324" s="5"/>
      <c r="R324" s="5"/>
      <c r="S324" s="5"/>
      <c r="V324" s="6"/>
    </row>
    <row r="325" spans="16:22" s="1" customFormat="1">
      <c r="P325" s="5"/>
      <c r="Q325" s="5"/>
      <c r="R325" s="5"/>
      <c r="S325" s="5"/>
      <c r="V325" s="6"/>
    </row>
    <row r="326" spans="16:22" s="1" customFormat="1">
      <c r="P326" s="5"/>
      <c r="Q326" s="5"/>
      <c r="R326" s="5"/>
      <c r="S326" s="5"/>
      <c r="V326" s="6"/>
    </row>
    <row r="327" spans="16:22" s="1" customFormat="1">
      <c r="P327" s="5"/>
      <c r="Q327" s="5"/>
      <c r="R327" s="5"/>
      <c r="S327" s="5"/>
      <c r="V327" s="6"/>
    </row>
    <row r="328" spans="16:22" s="1" customFormat="1">
      <c r="P328" s="5"/>
      <c r="Q328" s="5"/>
      <c r="R328" s="5"/>
      <c r="S328" s="5"/>
      <c r="V328" s="6"/>
    </row>
    <row r="329" spans="16:22" s="1" customFormat="1">
      <c r="P329" s="5"/>
      <c r="Q329" s="5"/>
      <c r="R329" s="5"/>
      <c r="S329" s="5"/>
      <c r="V329" s="6"/>
    </row>
    <row r="330" spans="16:22" s="1" customFormat="1">
      <c r="P330" s="5"/>
      <c r="Q330" s="5"/>
      <c r="R330" s="5"/>
      <c r="S330" s="5"/>
      <c r="V330" s="6"/>
    </row>
    <row r="331" spans="16:22" s="1" customFormat="1">
      <c r="P331" s="5"/>
      <c r="Q331" s="5"/>
      <c r="R331" s="5"/>
      <c r="S331" s="5"/>
      <c r="V331" s="6"/>
    </row>
    <row r="332" spans="16:22" s="1" customFormat="1">
      <c r="P332" s="5"/>
      <c r="Q332" s="5"/>
      <c r="R332" s="5"/>
      <c r="S332" s="5"/>
      <c r="V332" s="6"/>
    </row>
    <row r="333" spans="16:22" s="1" customFormat="1">
      <c r="P333" s="5"/>
      <c r="Q333" s="5"/>
      <c r="R333" s="5"/>
      <c r="S333" s="5"/>
      <c r="V333" s="6"/>
    </row>
    <row r="334" spans="16:22" s="1" customFormat="1">
      <c r="P334" s="5"/>
      <c r="Q334" s="5"/>
      <c r="R334" s="5"/>
      <c r="S334" s="5"/>
      <c r="V334" s="6"/>
    </row>
    <row r="335" spans="16:22" s="1" customFormat="1">
      <c r="P335" s="5"/>
      <c r="Q335" s="5"/>
      <c r="R335" s="5"/>
      <c r="S335" s="5"/>
      <c r="V335" s="6"/>
    </row>
    <row r="336" spans="16:22" s="1" customFormat="1">
      <c r="P336" s="5"/>
      <c r="Q336" s="5"/>
      <c r="R336" s="5"/>
      <c r="S336" s="5"/>
      <c r="V336" s="6"/>
    </row>
    <row r="337" spans="2:2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5"/>
      <c r="Q337" s="5"/>
      <c r="R337" s="5"/>
      <c r="S337" s="5"/>
      <c r="T337" s="1"/>
      <c r="U337" s="1"/>
      <c r="V337" s="6"/>
    </row>
    <row r="338" spans="2:2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5"/>
      <c r="Q338" s="5"/>
      <c r="R338" s="5"/>
      <c r="S338" s="5"/>
      <c r="T338" s="1"/>
      <c r="U338" s="1"/>
      <c r="V338" s="6"/>
    </row>
    <row r="339" spans="2:2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5"/>
      <c r="Q339" s="5"/>
      <c r="R339" s="5"/>
      <c r="S339" s="5"/>
      <c r="T339" s="1"/>
      <c r="U339" s="1"/>
      <c r="V339" s="6"/>
    </row>
    <row r="340" spans="2:2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5"/>
      <c r="Q340" s="5"/>
      <c r="R340" s="5"/>
      <c r="S340" s="5"/>
      <c r="T340" s="1"/>
      <c r="U340" s="1"/>
      <c r="V340" s="6"/>
    </row>
    <row r="341" spans="2:2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5"/>
      <c r="Q341" s="5"/>
      <c r="R341" s="5"/>
      <c r="S341" s="5"/>
      <c r="T341" s="1"/>
      <c r="U341" s="1"/>
      <c r="V341" s="6"/>
    </row>
    <row r="342" spans="2:2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5"/>
      <c r="Q342" s="5"/>
      <c r="R342" s="5"/>
      <c r="S342" s="5"/>
      <c r="T342" s="1"/>
      <c r="U342" s="1"/>
      <c r="V342" s="6"/>
    </row>
    <row r="343" spans="2:2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5"/>
      <c r="Q343" s="5"/>
      <c r="R343" s="5"/>
      <c r="S343" s="5"/>
      <c r="T343" s="1"/>
      <c r="U343" s="1"/>
      <c r="V343" s="6"/>
    </row>
    <row r="344" spans="2:22">
      <c r="B344" s="1"/>
      <c r="C344" s="1"/>
      <c r="D344" s="1"/>
      <c r="E344" s="1"/>
      <c r="T344" s="1"/>
      <c r="U344" s="1"/>
      <c r="V344" s="6"/>
    </row>
  </sheetData>
  <mergeCells count="17">
    <mergeCell ref="F13:N13"/>
    <mergeCell ref="F14:N14"/>
    <mergeCell ref="T17:V17"/>
    <mergeCell ref="B3:E3"/>
    <mergeCell ref="P16:V16"/>
    <mergeCell ref="U19:U37"/>
    <mergeCell ref="V19:V37"/>
    <mergeCell ref="T19:T37"/>
    <mergeCell ref="F5:N5"/>
    <mergeCell ref="F6:N6"/>
    <mergeCell ref="V6:V14"/>
    <mergeCell ref="F7:N7"/>
    <mergeCell ref="F8:N8"/>
    <mergeCell ref="F9:N9"/>
    <mergeCell ref="F10:N10"/>
    <mergeCell ref="F11:N11"/>
    <mergeCell ref="F12:N1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2" tint="-0.499984740745262"/>
  </sheetPr>
  <dimension ref="A1:AA333"/>
  <sheetViews>
    <sheetView showGridLines="0" view="pageBreakPreview" zoomScale="85" zoomScaleNormal="85" zoomScaleSheetLayoutView="85" workbookViewId="0">
      <selection activeCell="U2" sqref="U2"/>
    </sheetView>
  </sheetViews>
  <sheetFormatPr defaultColWidth="11.42578125" defaultRowHeight="15"/>
  <cols>
    <col min="1" max="1" width="8.28515625" style="1" customWidth="1"/>
    <col min="2" max="2" width="1.7109375" style="4" customWidth="1"/>
    <col min="3" max="3" width="8.42578125" style="4" customWidth="1"/>
    <col min="4" max="4" width="6.42578125" style="4" customWidth="1"/>
    <col min="5" max="5" width="51.7109375" style="4" customWidth="1"/>
    <col min="6" max="6" width="7.7109375" style="2" customWidth="1"/>
    <col min="7" max="7" width="6.28515625" style="2" customWidth="1"/>
    <col min="8" max="8" width="7" style="2" customWidth="1"/>
    <col min="9" max="9" width="5.28515625" style="2" customWidth="1"/>
    <col min="10" max="10" width="7.28515625" style="2" customWidth="1"/>
    <col min="11" max="11" width="5.28515625" style="2" customWidth="1"/>
    <col min="12" max="12" width="7.28515625" style="2" customWidth="1"/>
    <col min="13" max="13" width="6" style="2" customWidth="1"/>
    <col min="14" max="15" width="6.7109375" style="2" customWidth="1"/>
    <col min="16" max="16" width="6.28515625" style="2" customWidth="1"/>
    <col min="17" max="17" width="7.42578125" style="2" customWidth="1"/>
    <col min="18" max="18" width="6.28515625" style="2" customWidth="1"/>
    <col min="19" max="19" width="9.28515625" style="2" customWidth="1"/>
    <col min="20" max="20" width="7.7109375" style="2" customWidth="1"/>
    <col min="21" max="21" width="10.7109375" style="2" customWidth="1"/>
    <col min="22" max="22" width="13.42578125" style="2" customWidth="1"/>
    <col min="23" max="23" width="5.28515625" style="1" customWidth="1"/>
    <col min="24" max="16384" width="11.42578125" style="1"/>
  </cols>
  <sheetData>
    <row r="1" spans="1:22" s="115" customFormat="1" ht="144" customHeight="1">
      <c r="A1" s="7" t="s">
        <v>0</v>
      </c>
      <c r="B1" s="123" t="s">
        <v>0</v>
      </c>
      <c r="C1" s="123"/>
      <c r="D1" s="123"/>
      <c r="E1" s="123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6" t="s">
        <v>0</v>
      </c>
      <c r="Q1" s="116" t="s">
        <v>0</v>
      </c>
      <c r="R1" s="116" t="s">
        <v>0</v>
      </c>
      <c r="S1" s="116" t="s">
        <v>0</v>
      </c>
      <c r="T1" s="122" t="s">
        <v>0</v>
      </c>
      <c r="U1" s="116" t="s">
        <v>0</v>
      </c>
      <c r="V1" s="117" t="s">
        <v>0</v>
      </c>
    </row>
    <row r="2" spans="1:22" s="64" customFormat="1" ht="15.75">
      <c r="A2" s="7" t="s">
        <v>0</v>
      </c>
      <c r="B2" s="63" t="s">
        <v>1</v>
      </c>
      <c r="C2" s="113"/>
      <c r="D2" s="113"/>
      <c r="E2" s="113"/>
      <c r="F2" s="61" t="s">
        <v>88</v>
      </c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" t="s">
        <v>3</v>
      </c>
      <c r="U2" s="461" t="s">
        <v>450</v>
      </c>
      <c r="V2" s="458"/>
    </row>
    <row r="3" spans="1:22" ht="33.75" customHeight="1">
      <c r="A3" s="7" t="s">
        <v>0</v>
      </c>
      <c r="B3" s="502" t="s">
        <v>475</v>
      </c>
      <c r="C3" s="502"/>
      <c r="D3" s="502"/>
      <c r="E3" s="502"/>
      <c r="F3" s="61" t="s">
        <v>276</v>
      </c>
      <c r="G3" s="112"/>
      <c r="H3" s="112"/>
      <c r="I3" s="112"/>
      <c r="J3" s="112"/>
      <c r="K3" s="112"/>
      <c r="L3" s="112"/>
      <c r="M3" s="112"/>
      <c r="N3" s="112"/>
      <c r="O3" s="112"/>
      <c r="P3" s="109"/>
      <c r="Q3" s="109"/>
      <c r="R3" s="109"/>
      <c r="S3" s="109"/>
      <c r="T3" s="111" t="s">
        <v>229</v>
      </c>
      <c r="U3" s="109"/>
      <c r="V3" s="109" t="s">
        <v>452</v>
      </c>
    </row>
    <row r="4" spans="1:22" s="64" customFormat="1" ht="3" customHeight="1">
      <c r="A4" s="7" t="s">
        <v>0</v>
      </c>
      <c r="B4" s="65"/>
    </row>
    <row r="5" spans="1:22" s="64" customFormat="1" ht="13.35" customHeight="1">
      <c r="A5" s="81" t="s">
        <v>0</v>
      </c>
      <c r="B5" s="94"/>
      <c r="C5" s="93" t="s">
        <v>326</v>
      </c>
      <c r="D5" s="92" t="s">
        <v>10</v>
      </c>
      <c r="E5" s="91"/>
      <c r="F5" s="463" t="s">
        <v>278</v>
      </c>
      <c r="G5" s="463"/>
      <c r="H5" s="463"/>
      <c r="I5" s="463"/>
      <c r="J5" s="463"/>
      <c r="K5" s="463"/>
      <c r="L5" s="463"/>
      <c r="M5" s="463"/>
      <c r="N5" s="463"/>
      <c r="O5" s="91"/>
      <c r="P5" s="134"/>
      <c r="Q5" s="134"/>
      <c r="R5" s="134"/>
      <c r="S5" s="286"/>
      <c r="T5" s="88" t="s">
        <v>13</v>
      </c>
      <c r="U5" s="137" t="s">
        <v>14</v>
      </c>
      <c r="V5" s="147" t="s">
        <v>15</v>
      </c>
    </row>
    <row r="6" spans="1:22" s="64" customFormat="1" ht="45" customHeight="1">
      <c r="A6" s="7" t="s">
        <v>0</v>
      </c>
      <c r="B6" s="108"/>
      <c r="C6" s="107"/>
      <c r="D6" s="106"/>
      <c r="E6" s="105" t="s">
        <v>16</v>
      </c>
      <c r="F6" s="464" t="s">
        <v>279</v>
      </c>
      <c r="G6" s="464"/>
      <c r="H6" s="464"/>
      <c r="I6" s="464"/>
      <c r="J6" s="464"/>
      <c r="K6" s="464"/>
      <c r="L6" s="464"/>
      <c r="M6" s="464"/>
      <c r="N6" s="464"/>
      <c r="O6" s="105"/>
      <c r="P6" s="85"/>
      <c r="Q6" s="85"/>
      <c r="R6" s="85"/>
      <c r="S6" s="287"/>
      <c r="T6" s="104">
        <v>5</v>
      </c>
      <c r="U6" s="397">
        <v>10</v>
      </c>
      <c r="V6" s="465" t="s">
        <v>18</v>
      </c>
    </row>
    <row r="7" spans="1:22" s="64" customFormat="1" ht="13.35" customHeight="1">
      <c r="A7" s="81" t="s">
        <v>0</v>
      </c>
      <c r="B7" s="80"/>
      <c r="C7" s="79" t="s">
        <v>327</v>
      </c>
      <c r="D7" s="78" t="s">
        <v>20</v>
      </c>
      <c r="E7" s="77"/>
      <c r="F7" s="488" t="s">
        <v>278</v>
      </c>
      <c r="G7" s="488"/>
      <c r="H7" s="488"/>
      <c r="I7" s="488"/>
      <c r="J7" s="488"/>
      <c r="K7" s="488"/>
      <c r="L7" s="488"/>
      <c r="M7" s="488"/>
      <c r="N7" s="488"/>
      <c r="O7" s="77"/>
      <c r="P7" s="135"/>
      <c r="Q7" s="135"/>
      <c r="R7" s="135"/>
      <c r="S7" s="288"/>
      <c r="T7" s="75" t="s">
        <v>13</v>
      </c>
      <c r="U7" s="411" t="s">
        <v>14</v>
      </c>
      <c r="V7" s="466"/>
    </row>
    <row r="8" spans="1:22" s="64" customFormat="1" ht="15.75">
      <c r="A8" s="7" t="s">
        <v>0</v>
      </c>
      <c r="B8" s="100"/>
      <c r="C8" s="99"/>
      <c r="D8" s="98"/>
      <c r="E8" s="68" t="s">
        <v>21</v>
      </c>
      <c r="F8" s="489" t="s">
        <v>453</v>
      </c>
      <c r="G8" s="489"/>
      <c r="H8" s="489"/>
      <c r="I8" s="489"/>
      <c r="J8" s="489"/>
      <c r="K8" s="489"/>
      <c r="L8" s="489"/>
      <c r="M8" s="489"/>
      <c r="N8" s="489"/>
      <c r="O8" s="68"/>
      <c r="P8" s="70"/>
      <c r="Q8" s="70"/>
      <c r="R8" s="70"/>
      <c r="S8" s="289"/>
      <c r="T8" s="97">
        <v>5</v>
      </c>
      <c r="U8" s="412">
        <v>10</v>
      </c>
      <c r="V8" s="466"/>
    </row>
    <row r="9" spans="1:22" s="64" customFormat="1" ht="13.35" customHeight="1">
      <c r="A9" s="81" t="s">
        <v>0</v>
      </c>
      <c r="B9" s="302"/>
      <c r="C9" s="303" t="s">
        <v>328</v>
      </c>
      <c r="D9" s="304" t="s">
        <v>24</v>
      </c>
      <c r="E9" s="305"/>
      <c r="F9" s="514" t="s">
        <v>177</v>
      </c>
      <c r="G9" s="514"/>
      <c r="H9" s="514"/>
      <c r="I9" s="514"/>
      <c r="J9" s="514"/>
      <c r="K9" s="514"/>
      <c r="L9" s="514"/>
      <c r="M9" s="514"/>
      <c r="N9" s="514"/>
      <c r="O9" s="305"/>
      <c r="P9" s="306"/>
      <c r="Q9" s="306"/>
      <c r="R9" s="306"/>
      <c r="S9" s="343"/>
      <c r="T9" s="344"/>
      <c r="U9" s="450"/>
      <c r="V9" s="466"/>
    </row>
    <row r="10" spans="1:22" s="66" customFormat="1" ht="13.9" customHeight="1">
      <c r="A10" s="7" t="s">
        <v>0</v>
      </c>
      <c r="B10" s="308"/>
      <c r="C10" s="309"/>
      <c r="D10" s="310"/>
      <c r="E10" s="310"/>
      <c r="F10" s="515"/>
      <c r="G10" s="515"/>
      <c r="H10" s="515"/>
      <c r="I10" s="515"/>
      <c r="J10" s="515"/>
      <c r="K10" s="515"/>
      <c r="L10" s="515"/>
      <c r="M10" s="515"/>
      <c r="N10" s="515"/>
      <c r="O10" s="310"/>
      <c r="P10" s="311"/>
      <c r="Q10" s="311"/>
      <c r="R10" s="311"/>
      <c r="S10" s="345"/>
      <c r="T10" s="346"/>
      <c r="U10" s="451"/>
      <c r="V10" s="466"/>
    </row>
    <row r="11" spans="1:22" s="64" customFormat="1" ht="13.35" customHeight="1">
      <c r="A11" s="81" t="s">
        <v>0</v>
      </c>
      <c r="B11" s="80"/>
      <c r="C11" s="79" t="s">
        <v>330</v>
      </c>
      <c r="D11" s="78" t="s">
        <v>28</v>
      </c>
      <c r="E11" s="77"/>
      <c r="F11" s="488" t="s">
        <v>177</v>
      </c>
      <c r="G11" s="488"/>
      <c r="H11" s="488"/>
      <c r="I11" s="488"/>
      <c r="J11" s="488"/>
      <c r="K11" s="488"/>
      <c r="L11" s="488"/>
      <c r="M11" s="488"/>
      <c r="N11" s="488"/>
      <c r="O11" s="77"/>
      <c r="P11" s="135"/>
      <c r="Q11" s="135"/>
      <c r="R11" s="135"/>
      <c r="S11" s="288"/>
      <c r="T11" s="75" t="s">
        <v>13</v>
      </c>
      <c r="U11" s="411" t="s">
        <v>14</v>
      </c>
      <c r="V11" s="466"/>
    </row>
    <row r="12" spans="1:22" s="66" customFormat="1" ht="31.5">
      <c r="A12" s="7" t="s">
        <v>0</v>
      </c>
      <c r="B12" s="72"/>
      <c r="C12" s="71"/>
      <c r="D12" s="68"/>
      <c r="E12" s="68" t="s">
        <v>415</v>
      </c>
      <c r="F12" s="489" t="s">
        <v>454</v>
      </c>
      <c r="G12" s="489"/>
      <c r="H12" s="489"/>
      <c r="I12" s="489"/>
      <c r="J12" s="489"/>
      <c r="K12" s="489"/>
      <c r="L12" s="489"/>
      <c r="M12" s="489"/>
      <c r="N12" s="489"/>
      <c r="O12" s="68"/>
      <c r="P12" s="70"/>
      <c r="Q12" s="70"/>
      <c r="R12" s="70"/>
      <c r="S12" s="289"/>
      <c r="T12" s="69">
        <v>10</v>
      </c>
      <c r="U12" s="413">
        <v>10</v>
      </c>
      <c r="V12" s="466"/>
    </row>
    <row r="13" spans="1:22" s="66" customFormat="1" ht="15.6" customHeight="1">
      <c r="A13" s="7"/>
      <c r="B13" s="94"/>
      <c r="C13" s="93" t="s">
        <v>331</v>
      </c>
      <c r="D13" s="92" t="s">
        <v>30</v>
      </c>
      <c r="E13" s="91"/>
      <c r="F13" s="463" t="s">
        <v>177</v>
      </c>
      <c r="G13" s="463"/>
      <c r="H13" s="463"/>
      <c r="I13" s="463"/>
      <c r="J13" s="463"/>
      <c r="K13" s="463"/>
      <c r="L13" s="463"/>
      <c r="M13" s="463"/>
      <c r="N13" s="463"/>
      <c r="O13" s="91"/>
      <c r="P13" s="134"/>
      <c r="Q13" s="134"/>
      <c r="R13" s="134"/>
      <c r="S13" s="286"/>
      <c r="T13" s="88" t="s">
        <v>13</v>
      </c>
      <c r="U13" s="400" t="s">
        <v>14</v>
      </c>
      <c r="V13" s="466"/>
    </row>
    <row r="14" spans="1:22" s="66" customFormat="1" ht="15.75">
      <c r="A14" s="7"/>
      <c r="B14" s="87"/>
      <c r="C14" s="86"/>
      <c r="D14" s="84"/>
      <c r="E14" s="84" t="s">
        <v>417</v>
      </c>
      <c r="F14" s="470" t="s">
        <v>455</v>
      </c>
      <c r="G14" s="470"/>
      <c r="H14" s="470"/>
      <c r="I14" s="470"/>
      <c r="J14" s="470"/>
      <c r="K14" s="470"/>
      <c r="L14" s="470"/>
      <c r="M14" s="470"/>
      <c r="N14" s="470"/>
      <c r="O14" s="84"/>
      <c r="P14" s="153"/>
      <c r="Q14" s="153"/>
      <c r="R14" s="153"/>
      <c r="S14" s="290"/>
      <c r="T14" s="83">
        <v>10</v>
      </c>
      <c r="U14" s="401">
        <v>10</v>
      </c>
      <c r="V14" s="467"/>
    </row>
    <row r="15" spans="1:22" s="64" customFormat="1" ht="6" customHeight="1">
      <c r="A15" s="7" t="s">
        <v>0</v>
      </c>
      <c r="B15" s="65"/>
    </row>
    <row r="16" spans="1:22" ht="15.75">
      <c r="A16" s="7" t="s">
        <v>0</v>
      </c>
      <c r="B16" s="224" t="s">
        <v>1</v>
      </c>
      <c r="C16" s="225"/>
      <c r="D16" s="225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485" t="s">
        <v>31</v>
      </c>
      <c r="Q16" s="486"/>
      <c r="R16" s="486"/>
      <c r="S16" s="486"/>
      <c r="T16" s="486"/>
      <c r="U16" s="486"/>
      <c r="V16" s="487"/>
    </row>
    <row r="17" spans="1:27" ht="15.75">
      <c r="A17" s="7" t="s">
        <v>0</v>
      </c>
      <c r="B17" s="227" t="s">
        <v>476</v>
      </c>
      <c r="C17" s="61"/>
      <c r="D17" s="61"/>
      <c r="E17" s="61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59" t="s">
        <v>33</v>
      </c>
      <c r="Q17" s="58"/>
      <c r="R17" s="58"/>
      <c r="S17" s="57"/>
      <c r="T17" s="482" t="s">
        <v>34</v>
      </c>
      <c r="U17" s="483"/>
      <c r="V17" s="484"/>
    </row>
    <row r="18" spans="1:27" s="6" customFormat="1" ht="32.25" customHeight="1">
      <c r="A18" s="7" t="s">
        <v>0</v>
      </c>
      <c r="B18" s="348" t="s">
        <v>35</v>
      </c>
      <c r="C18" s="349"/>
      <c r="D18" s="349"/>
      <c r="E18" s="350"/>
      <c r="F18" s="351" t="s">
        <v>326</v>
      </c>
      <c r="G18" s="352" t="s">
        <v>36</v>
      </c>
      <c r="H18" s="351" t="s">
        <v>327</v>
      </c>
      <c r="I18" s="352" t="s">
        <v>36</v>
      </c>
      <c r="J18" s="353" t="s">
        <v>328</v>
      </c>
      <c r="K18" s="354" t="s">
        <v>36</v>
      </c>
      <c r="L18" s="351" t="s">
        <v>330</v>
      </c>
      <c r="M18" s="352" t="s">
        <v>36</v>
      </c>
      <c r="N18" s="351" t="s">
        <v>331</v>
      </c>
      <c r="O18" s="355" t="s">
        <v>36</v>
      </c>
      <c r="P18" s="356" t="s">
        <v>37</v>
      </c>
      <c r="Q18" s="356" t="s">
        <v>38</v>
      </c>
      <c r="R18" s="356" t="s">
        <v>39</v>
      </c>
      <c r="S18" s="395" t="s">
        <v>40</v>
      </c>
      <c r="T18" s="357" t="s">
        <v>41</v>
      </c>
      <c r="U18" s="358" t="s">
        <v>42</v>
      </c>
      <c r="V18" s="359" t="s">
        <v>43</v>
      </c>
      <c r="X18" s="1"/>
      <c r="Y18" s="1"/>
      <c r="Z18" s="1"/>
      <c r="AA18" s="1"/>
    </row>
    <row r="19" spans="1:27" s="4" customFormat="1" ht="15.6" customHeight="1">
      <c r="A19" s="7" t="s">
        <v>0</v>
      </c>
      <c r="B19" s="323"/>
      <c r="C19" s="324" t="s">
        <v>44</v>
      </c>
      <c r="D19" s="325"/>
      <c r="E19" s="326"/>
      <c r="F19" s="338"/>
      <c r="G19" s="284"/>
      <c r="H19" s="339"/>
      <c r="I19" s="284"/>
      <c r="J19" s="340"/>
      <c r="K19" s="341"/>
      <c r="L19" s="339"/>
      <c r="M19" s="284"/>
      <c r="N19" s="339"/>
      <c r="O19" s="284"/>
      <c r="P19" s="360"/>
      <c r="Q19" s="361"/>
      <c r="R19" s="361"/>
      <c r="S19" s="362"/>
      <c r="T19" s="522"/>
      <c r="U19" s="476" t="s">
        <v>46</v>
      </c>
      <c r="V19" s="479">
        <v>1</v>
      </c>
      <c r="X19" s="1"/>
      <c r="Y19" s="1"/>
      <c r="Z19" s="1"/>
      <c r="AA19" s="1"/>
    </row>
    <row r="20" spans="1:27" s="4" customFormat="1">
      <c r="A20" s="7" t="s">
        <v>0</v>
      </c>
      <c r="B20" s="37"/>
      <c r="D20" s="35"/>
      <c r="E20" s="328" t="s">
        <v>105</v>
      </c>
      <c r="F20" s="31" t="s">
        <v>49</v>
      </c>
      <c r="G20" s="29">
        <v>1</v>
      </c>
      <c r="H20" s="30" t="s">
        <v>49</v>
      </c>
      <c r="I20" s="29">
        <v>1</v>
      </c>
      <c r="J20" s="315"/>
      <c r="K20" s="316"/>
      <c r="L20" s="30" t="s">
        <v>49</v>
      </c>
      <c r="M20" s="29">
        <v>4</v>
      </c>
      <c r="N20" s="30" t="s">
        <v>49</v>
      </c>
      <c r="O20" s="29">
        <v>4</v>
      </c>
      <c r="P20" s="193"/>
      <c r="Q20" s="139">
        <v>16</v>
      </c>
      <c r="R20" s="139"/>
      <c r="S20" s="140">
        <v>50</v>
      </c>
      <c r="T20" s="474"/>
      <c r="U20" s="477"/>
      <c r="V20" s="480"/>
      <c r="X20" s="1"/>
      <c r="Y20" s="1"/>
      <c r="Z20" s="1"/>
      <c r="AA20" s="1"/>
    </row>
    <row r="21" spans="1:27" s="4" customFormat="1">
      <c r="A21" s="7" t="s">
        <v>0</v>
      </c>
      <c r="B21" s="37"/>
      <c r="C21" s="35"/>
      <c r="D21" s="35"/>
      <c r="E21" s="38" t="s">
        <v>104</v>
      </c>
      <c r="F21" s="31" t="s">
        <v>49</v>
      </c>
      <c r="G21" s="29">
        <v>2</v>
      </c>
      <c r="H21" s="30" t="s">
        <v>49</v>
      </c>
      <c r="I21" s="29">
        <v>2</v>
      </c>
      <c r="J21" s="315"/>
      <c r="K21" s="316"/>
      <c r="L21" s="30" t="s">
        <v>49</v>
      </c>
      <c r="M21" s="29">
        <v>2</v>
      </c>
      <c r="N21" s="30" t="s">
        <v>49</v>
      </c>
      <c r="O21" s="29">
        <v>2</v>
      </c>
      <c r="P21" s="193"/>
      <c r="Q21" s="139">
        <v>16</v>
      </c>
      <c r="R21" s="139"/>
      <c r="S21" s="140">
        <v>50</v>
      </c>
      <c r="T21" s="474"/>
      <c r="U21" s="477"/>
      <c r="V21" s="480"/>
      <c r="X21" s="1"/>
      <c r="Y21" s="1"/>
      <c r="Z21" s="1"/>
      <c r="AA21" s="1"/>
    </row>
    <row r="22" spans="1:27" s="4" customFormat="1">
      <c r="A22" s="7" t="s">
        <v>0</v>
      </c>
      <c r="B22" s="37"/>
      <c r="C22" s="36" t="s">
        <v>55</v>
      </c>
      <c r="D22" s="35"/>
      <c r="E22" s="34"/>
      <c r="F22" s="25"/>
      <c r="G22" s="148"/>
      <c r="H22" s="149"/>
      <c r="I22" s="148"/>
      <c r="J22" s="315"/>
      <c r="K22" s="316"/>
      <c r="L22" s="149"/>
      <c r="M22" s="148"/>
      <c r="N22" s="149"/>
      <c r="O22" s="148"/>
      <c r="P22" s="192"/>
      <c r="Q22" s="28"/>
      <c r="R22" s="28"/>
      <c r="S22" s="27"/>
      <c r="T22" s="474"/>
      <c r="U22" s="477"/>
      <c r="V22" s="480"/>
      <c r="X22" s="1"/>
      <c r="Y22" s="1"/>
      <c r="Z22" s="1"/>
      <c r="AA22" s="1"/>
    </row>
    <row r="23" spans="1:27" s="4" customFormat="1">
      <c r="A23" s="7"/>
      <c r="B23" s="22"/>
      <c r="C23" s="21" t="s">
        <v>404</v>
      </c>
      <c r="D23" s="21"/>
      <c r="E23" s="34" t="s">
        <v>477</v>
      </c>
      <c r="F23" s="18" t="s">
        <v>49</v>
      </c>
      <c r="G23" s="16">
        <v>2</v>
      </c>
      <c r="H23" s="17"/>
      <c r="I23" s="16"/>
      <c r="J23" s="317"/>
      <c r="K23" s="318"/>
      <c r="L23" s="17"/>
      <c r="M23" s="16"/>
      <c r="N23" s="17"/>
      <c r="O23" s="16"/>
      <c r="P23" s="193"/>
      <c r="Q23" s="139">
        <v>14</v>
      </c>
      <c r="R23" s="139"/>
      <c r="S23" s="140"/>
      <c r="T23" s="474"/>
      <c r="U23" s="477"/>
      <c r="V23" s="480"/>
      <c r="X23" s="1"/>
      <c r="Y23" s="1"/>
      <c r="Z23" s="1"/>
      <c r="AA23" s="1"/>
    </row>
    <row r="24" spans="1:27" s="4" customFormat="1">
      <c r="A24" s="7"/>
      <c r="B24" s="22"/>
      <c r="C24" s="21" t="s">
        <v>406</v>
      </c>
      <c r="D24" s="21"/>
      <c r="E24" s="34" t="s">
        <v>478</v>
      </c>
      <c r="F24" s="18"/>
      <c r="G24" s="16"/>
      <c r="H24" s="17" t="s">
        <v>49</v>
      </c>
      <c r="I24" s="16">
        <v>2</v>
      </c>
      <c r="J24" s="317"/>
      <c r="K24" s="318"/>
      <c r="L24" s="17"/>
      <c r="M24" s="16"/>
      <c r="N24" s="17"/>
      <c r="O24" s="16"/>
      <c r="P24" s="193"/>
      <c r="Q24" s="139">
        <v>14</v>
      </c>
      <c r="R24" s="139"/>
      <c r="S24" s="140"/>
      <c r="T24" s="474"/>
      <c r="U24" s="477"/>
      <c r="V24" s="480"/>
      <c r="X24" s="1"/>
      <c r="Y24" s="1"/>
      <c r="Z24" s="1"/>
      <c r="AA24" s="1"/>
    </row>
    <row r="25" spans="1:27" s="4" customFormat="1">
      <c r="A25" s="7"/>
      <c r="B25" s="22"/>
      <c r="C25" s="21" t="s">
        <v>479</v>
      </c>
      <c r="D25" s="21"/>
      <c r="E25" s="34" t="s">
        <v>480</v>
      </c>
      <c r="F25" s="18"/>
      <c r="G25" s="16"/>
      <c r="H25" s="17"/>
      <c r="I25" s="16"/>
      <c r="J25" s="317"/>
      <c r="K25" s="318"/>
      <c r="L25" s="17" t="s">
        <v>49</v>
      </c>
      <c r="M25" s="16">
        <v>4</v>
      </c>
      <c r="N25" s="17"/>
      <c r="O25" s="16"/>
      <c r="P25" s="193"/>
      <c r="Q25" s="139">
        <v>12</v>
      </c>
      <c r="R25" s="139"/>
      <c r="S25" s="140"/>
      <c r="T25" s="474"/>
      <c r="U25" s="477"/>
      <c r="V25" s="480"/>
      <c r="X25" s="1"/>
      <c r="Y25" s="1"/>
      <c r="Z25" s="1"/>
      <c r="AA25" s="1"/>
    </row>
    <row r="26" spans="1:27" s="4" customFormat="1" ht="12" customHeight="1">
      <c r="A26" s="7"/>
      <c r="B26" s="133"/>
      <c r="C26" s="132" t="s">
        <v>481</v>
      </c>
      <c r="D26" s="132"/>
      <c r="E26" s="300" t="s">
        <v>482</v>
      </c>
      <c r="F26" s="129"/>
      <c r="G26" s="127"/>
      <c r="H26" s="128"/>
      <c r="I26" s="127"/>
      <c r="J26" s="319"/>
      <c r="K26" s="320"/>
      <c r="L26" s="128"/>
      <c r="M26" s="127"/>
      <c r="N26" s="128" t="s">
        <v>49</v>
      </c>
      <c r="O26" s="127">
        <v>4</v>
      </c>
      <c r="P26" s="194"/>
      <c r="Q26" s="145">
        <v>12</v>
      </c>
      <c r="R26" s="145"/>
      <c r="S26" s="146"/>
      <c r="T26" s="475"/>
      <c r="U26" s="478"/>
      <c r="V26" s="481"/>
      <c r="X26" s="1"/>
      <c r="Y26" s="1"/>
      <c r="Z26" s="1"/>
      <c r="AA26" s="1"/>
    </row>
    <row r="27" spans="1:27" s="4" customFormat="1">
      <c r="A27" s="7" t="s">
        <v>0</v>
      </c>
      <c r="B27" s="1"/>
      <c r="C27" s="1"/>
      <c r="D27" s="1"/>
      <c r="E27" s="9" t="s">
        <v>86</v>
      </c>
      <c r="F27" s="9"/>
      <c r="G27" s="10">
        <f>SUM(G20:G26)</f>
        <v>5</v>
      </c>
      <c r="H27" s="10"/>
      <c r="I27" s="10">
        <f>SUM(I20:I26)</f>
        <v>5</v>
      </c>
      <c r="J27" s="10"/>
      <c r="K27" s="10">
        <f>SUM(K22:K26)</f>
        <v>0</v>
      </c>
      <c r="L27" s="6"/>
      <c r="M27" s="10">
        <f>SUM(M20:M26)</f>
        <v>10</v>
      </c>
      <c r="N27" s="6"/>
      <c r="O27" s="10">
        <f>SUM(O20:O26)</f>
        <v>10</v>
      </c>
      <c r="P27" s="150">
        <f>SUM(P23:P26)</f>
        <v>0</v>
      </c>
      <c r="Q27" s="150">
        <f>SUM(Q20:Q26)</f>
        <v>84</v>
      </c>
      <c r="R27" s="150">
        <f>SUM(R23:R26)</f>
        <v>0</v>
      </c>
      <c r="S27" s="150">
        <v>100</v>
      </c>
      <c r="T27" s="152" t="s">
        <v>87</v>
      </c>
      <c r="U27" s="1"/>
      <c r="V27" s="6"/>
    </row>
    <row r="28" spans="1:27" s="4" customFormat="1">
      <c r="A28" s="7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396"/>
      <c r="Q28" s="396"/>
      <c r="R28" s="5"/>
      <c r="S28" s="5"/>
      <c r="T28" s="1"/>
      <c r="U28" s="1"/>
      <c r="V28" s="6"/>
    </row>
    <row r="29" spans="1:27" s="4" customFormat="1">
      <c r="A29" s="7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5"/>
      <c r="Q29" s="5"/>
      <c r="R29" s="5"/>
      <c r="S29" s="5"/>
      <c r="T29" s="1"/>
      <c r="U29" s="1"/>
      <c r="V29" s="6"/>
    </row>
    <row r="30" spans="1:27" s="4" customFormat="1">
      <c r="A30" s="7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5"/>
      <c r="Q30" s="5"/>
      <c r="R30" s="5"/>
      <c r="S30" s="5"/>
      <c r="T30" s="1"/>
      <c r="U30" s="1"/>
      <c r="V30" s="6"/>
    </row>
    <row r="31" spans="1:27" s="8" customFormat="1">
      <c r="A31" s="7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5"/>
      <c r="Q31" s="5"/>
      <c r="R31" s="5"/>
      <c r="S31" s="4"/>
      <c r="T31" s="1"/>
      <c r="U31" s="1"/>
      <c r="V31" s="6"/>
    </row>
    <row r="32" spans="1:27" s="8" customFormat="1">
      <c r="A32" s="7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5"/>
      <c r="Q32" s="5"/>
      <c r="R32" s="5"/>
      <c r="S32" s="5"/>
      <c r="T32" s="1"/>
      <c r="U32" s="1"/>
      <c r="V32" s="6"/>
    </row>
    <row r="33" spans="1:22" s="4" customFormat="1">
      <c r="A33" s="7" t="s">
        <v>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5"/>
      <c r="Q33" s="5"/>
      <c r="R33" s="5"/>
      <c r="S33" s="5"/>
      <c r="T33" s="1"/>
      <c r="U33" s="1"/>
      <c r="V33" s="6"/>
    </row>
    <row r="34" spans="1:22">
      <c r="A34" s="7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5"/>
      <c r="Q34" s="5"/>
      <c r="R34" s="5"/>
      <c r="S34" s="5"/>
      <c r="T34" s="1"/>
      <c r="U34" s="1"/>
      <c r="V34" s="6"/>
    </row>
    <row r="35" spans="1:22">
      <c r="A35" s="7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5"/>
      <c r="Q35" s="5"/>
      <c r="R35" s="5"/>
      <c r="S35" s="5"/>
      <c r="T35" s="1"/>
      <c r="U35" s="1"/>
      <c r="V35" s="6"/>
    </row>
    <row r="36" spans="1:22">
      <c r="A36" s="7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5"/>
      <c r="Q36" s="5"/>
      <c r="R36" s="5"/>
      <c r="S36" s="5"/>
      <c r="T36" s="1"/>
      <c r="U36" s="1"/>
      <c r="V36" s="6"/>
    </row>
    <row r="37" spans="1:22">
      <c r="A37" s="7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5"/>
      <c r="Q37" s="5"/>
      <c r="R37" s="5"/>
      <c r="S37" s="5"/>
      <c r="T37" s="1"/>
      <c r="U37" s="1"/>
      <c r="V37" s="6"/>
    </row>
    <row r="38" spans="1:22">
      <c r="A38" s="7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5"/>
      <c r="Q38" s="5"/>
      <c r="R38" s="5"/>
      <c r="S38" s="5"/>
      <c r="T38" s="1"/>
      <c r="U38" s="1"/>
      <c r="V38" s="6"/>
    </row>
    <row r="39" spans="1:22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5"/>
      <c r="Q39" s="5"/>
      <c r="R39" s="5"/>
      <c r="S39" s="5"/>
      <c r="T39" s="1"/>
      <c r="U39" s="1"/>
      <c r="V39" s="6"/>
    </row>
    <row r="40" spans="1:22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5"/>
      <c r="Q40" s="5"/>
      <c r="R40" s="5"/>
      <c r="S40" s="5"/>
      <c r="T40" s="1"/>
      <c r="U40" s="1"/>
      <c r="V40" s="6"/>
    </row>
    <row r="41" spans="1:22" ht="19.350000000000001" customHeight="1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5"/>
      <c r="Q41" s="5"/>
      <c r="R41" s="5"/>
      <c r="S41" s="5"/>
      <c r="T41" s="1"/>
      <c r="U41" s="1"/>
      <c r="V41" s="6"/>
    </row>
    <row r="42" spans="1:22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5"/>
      <c r="Q42" s="5"/>
      <c r="R42" s="5"/>
      <c r="S42" s="5"/>
      <c r="T42" s="1"/>
      <c r="U42" s="1"/>
      <c r="V42" s="6"/>
    </row>
    <row r="43" spans="1:2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5"/>
      <c r="Q43" s="5"/>
      <c r="R43" s="5"/>
      <c r="S43" s="5"/>
      <c r="T43" s="1"/>
      <c r="U43" s="1"/>
      <c r="V43" s="6"/>
    </row>
    <row r="44" spans="1:22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5"/>
      <c r="Q44" s="5"/>
      <c r="R44" s="5"/>
      <c r="S44" s="5"/>
      <c r="T44" s="1"/>
      <c r="U44" s="1"/>
      <c r="V44" s="6"/>
    </row>
    <row r="45" spans="1:2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6"/>
    </row>
    <row r="46" spans="1:2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6"/>
    </row>
    <row r="47" spans="1:2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6"/>
    </row>
    <row r="48" spans="1:2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6"/>
    </row>
    <row r="49" spans="16:22" s="1" customFormat="1">
      <c r="P49" s="5"/>
      <c r="Q49" s="5"/>
      <c r="R49" s="5"/>
      <c r="S49" s="5"/>
      <c r="V49" s="6"/>
    </row>
    <row r="50" spans="16:22" s="1" customFormat="1">
      <c r="P50" s="5"/>
      <c r="Q50" s="5"/>
      <c r="R50" s="5"/>
      <c r="S50" s="5"/>
      <c r="V50" s="6"/>
    </row>
    <row r="51" spans="16:22" s="1" customFormat="1">
      <c r="P51" s="5"/>
      <c r="Q51" s="5"/>
      <c r="R51" s="5"/>
      <c r="S51" s="5"/>
      <c r="V51" s="6"/>
    </row>
    <row r="52" spans="16:22" s="1" customFormat="1">
      <c r="P52" s="5"/>
      <c r="Q52" s="5"/>
      <c r="R52" s="5"/>
      <c r="S52" s="5"/>
      <c r="V52" s="6"/>
    </row>
    <row r="53" spans="16:22" s="1" customFormat="1">
      <c r="P53" s="5"/>
      <c r="Q53" s="5"/>
      <c r="R53" s="5"/>
      <c r="S53" s="5"/>
      <c r="V53" s="6"/>
    </row>
    <row r="54" spans="16:22" s="1" customFormat="1">
      <c r="P54" s="5"/>
      <c r="Q54" s="5"/>
      <c r="R54" s="5"/>
      <c r="S54" s="5"/>
      <c r="V54" s="6"/>
    </row>
    <row r="55" spans="16:22" s="1" customFormat="1">
      <c r="P55" s="5"/>
      <c r="Q55" s="5"/>
      <c r="R55" s="5"/>
      <c r="S55" s="5"/>
      <c r="V55" s="6"/>
    </row>
    <row r="56" spans="16:22" s="1" customFormat="1">
      <c r="P56" s="5"/>
      <c r="Q56" s="5"/>
      <c r="R56" s="5"/>
      <c r="S56" s="5"/>
      <c r="V56" s="6"/>
    </row>
    <row r="57" spans="16:22" s="1" customFormat="1">
      <c r="P57" s="5"/>
      <c r="Q57" s="5"/>
      <c r="R57" s="5"/>
      <c r="S57" s="5"/>
      <c r="V57" s="6"/>
    </row>
    <row r="58" spans="16:22" s="1" customFormat="1">
      <c r="P58" s="5"/>
      <c r="Q58" s="5"/>
      <c r="R58" s="5"/>
      <c r="S58" s="5"/>
      <c r="V58" s="6"/>
    </row>
    <row r="59" spans="16:22" s="1" customFormat="1">
      <c r="P59" s="5"/>
      <c r="Q59" s="5"/>
      <c r="R59" s="5"/>
      <c r="S59" s="5"/>
      <c r="V59" s="6"/>
    </row>
    <row r="60" spans="16:22" s="1" customFormat="1">
      <c r="P60" s="5"/>
      <c r="Q60" s="5"/>
      <c r="R60" s="5"/>
      <c r="S60" s="5"/>
      <c r="V60" s="6"/>
    </row>
    <row r="61" spans="16:22" s="1" customFormat="1">
      <c r="P61" s="5"/>
      <c r="Q61" s="5"/>
      <c r="R61" s="5"/>
      <c r="S61" s="5"/>
      <c r="V61" s="6"/>
    </row>
    <row r="62" spans="16:22" s="1" customFormat="1">
      <c r="P62" s="5"/>
      <c r="Q62" s="5"/>
      <c r="R62" s="5"/>
      <c r="S62" s="5"/>
      <c r="V62" s="6"/>
    </row>
    <row r="63" spans="16:22" s="1" customFormat="1">
      <c r="P63" s="5"/>
      <c r="Q63" s="5"/>
      <c r="R63" s="5"/>
      <c r="S63" s="5"/>
      <c r="V63" s="6"/>
    </row>
    <row r="64" spans="16:22" s="1" customFormat="1">
      <c r="P64" s="5"/>
      <c r="Q64" s="5"/>
      <c r="R64" s="5"/>
      <c r="S64" s="5"/>
      <c r="V64" s="6"/>
    </row>
    <row r="65" spans="16:22" s="1" customFormat="1">
      <c r="P65" s="5"/>
      <c r="Q65" s="5"/>
      <c r="R65" s="5"/>
      <c r="S65" s="5"/>
      <c r="V65" s="6"/>
    </row>
    <row r="66" spans="16:22" s="1" customFormat="1">
      <c r="P66" s="5"/>
      <c r="Q66" s="5"/>
      <c r="R66" s="5"/>
      <c r="S66" s="5"/>
      <c r="V66" s="6"/>
    </row>
    <row r="67" spans="16:22" s="1" customFormat="1">
      <c r="P67" s="5"/>
      <c r="Q67" s="5"/>
      <c r="R67" s="5"/>
      <c r="S67" s="5"/>
      <c r="V67" s="6"/>
    </row>
    <row r="68" spans="16:22" s="1" customFormat="1">
      <c r="P68" s="5"/>
      <c r="Q68" s="5"/>
      <c r="R68" s="5"/>
      <c r="S68" s="5"/>
      <c r="V68" s="6"/>
    </row>
    <row r="69" spans="16:22" s="1" customFormat="1">
      <c r="P69" s="5"/>
      <c r="Q69" s="5"/>
      <c r="R69" s="5"/>
      <c r="S69" s="5"/>
      <c r="V69" s="6"/>
    </row>
    <row r="70" spans="16:22" s="1" customFormat="1">
      <c r="P70" s="5"/>
      <c r="Q70" s="5"/>
      <c r="R70" s="5"/>
      <c r="S70" s="5"/>
      <c r="V70" s="6"/>
    </row>
    <row r="71" spans="16:22" s="1" customFormat="1">
      <c r="P71" s="5"/>
      <c r="Q71" s="5"/>
      <c r="R71" s="5"/>
      <c r="S71" s="5"/>
      <c r="V71" s="6"/>
    </row>
    <row r="72" spans="16:22" s="1" customFormat="1">
      <c r="P72" s="5"/>
      <c r="Q72" s="5"/>
      <c r="R72" s="5"/>
      <c r="S72" s="5"/>
      <c r="V72" s="6"/>
    </row>
    <row r="73" spans="16:22" s="1" customFormat="1">
      <c r="P73" s="5"/>
      <c r="Q73" s="5"/>
      <c r="R73" s="5"/>
      <c r="S73" s="5"/>
      <c r="V73" s="6"/>
    </row>
    <row r="74" spans="16:22" s="1" customFormat="1">
      <c r="P74" s="5"/>
      <c r="Q74" s="5"/>
      <c r="R74" s="5"/>
      <c r="S74" s="5"/>
      <c r="V74" s="6"/>
    </row>
    <row r="75" spans="16:22" s="1" customFormat="1">
      <c r="P75" s="5"/>
      <c r="Q75" s="5"/>
      <c r="R75" s="5"/>
      <c r="S75" s="5"/>
      <c r="V75" s="6"/>
    </row>
    <row r="76" spans="16:22" s="1" customFormat="1">
      <c r="P76" s="5"/>
      <c r="Q76" s="5"/>
      <c r="R76" s="5"/>
      <c r="S76" s="5"/>
      <c r="V76" s="6"/>
    </row>
    <row r="77" spans="16:22" s="1" customFormat="1">
      <c r="P77" s="5"/>
      <c r="Q77" s="5"/>
      <c r="R77" s="5"/>
      <c r="S77" s="5"/>
      <c r="V77" s="6"/>
    </row>
    <row r="78" spans="16:22" s="1" customFormat="1">
      <c r="P78" s="5"/>
      <c r="Q78" s="5"/>
      <c r="R78" s="5"/>
      <c r="S78" s="5"/>
      <c r="V78" s="6"/>
    </row>
    <row r="79" spans="16:22" s="1" customFormat="1">
      <c r="P79" s="5"/>
      <c r="Q79" s="5"/>
      <c r="R79" s="5"/>
      <c r="S79" s="5"/>
      <c r="V79" s="6"/>
    </row>
    <row r="80" spans="16:22" s="1" customFormat="1">
      <c r="P80" s="5"/>
      <c r="Q80" s="5"/>
      <c r="R80" s="5"/>
      <c r="S80" s="5"/>
      <c r="V80" s="6"/>
    </row>
    <row r="81" spans="16:22" s="1" customFormat="1">
      <c r="P81" s="5"/>
      <c r="Q81" s="5"/>
      <c r="R81" s="5"/>
      <c r="S81" s="5"/>
      <c r="V81" s="6"/>
    </row>
    <row r="82" spans="16:22" s="1" customFormat="1">
      <c r="P82" s="5"/>
      <c r="Q82" s="5"/>
      <c r="R82" s="5"/>
      <c r="S82" s="5"/>
      <c r="V82" s="6"/>
    </row>
    <row r="83" spans="16:22" s="1" customFormat="1">
      <c r="P83" s="5"/>
      <c r="Q83" s="5"/>
      <c r="R83" s="5"/>
      <c r="S83" s="5"/>
      <c r="V83" s="6"/>
    </row>
    <row r="84" spans="16:22" s="1" customFormat="1">
      <c r="P84" s="5"/>
      <c r="Q84" s="5"/>
      <c r="R84" s="5"/>
      <c r="S84" s="5"/>
      <c r="V84" s="6"/>
    </row>
    <row r="85" spans="16:22" s="1" customFormat="1">
      <c r="P85" s="5"/>
      <c r="Q85" s="5"/>
      <c r="R85" s="5"/>
      <c r="S85" s="5"/>
      <c r="V85" s="6"/>
    </row>
    <row r="86" spans="16:22" s="1" customFormat="1">
      <c r="P86" s="5"/>
      <c r="Q86" s="5"/>
      <c r="R86" s="5"/>
      <c r="S86" s="5"/>
      <c r="V86" s="6"/>
    </row>
    <row r="87" spans="16:22" s="1" customFormat="1">
      <c r="P87" s="5"/>
      <c r="Q87" s="5"/>
      <c r="R87" s="5"/>
      <c r="S87" s="5"/>
      <c r="V87" s="6"/>
    </row>
    <row r="88" spans="16:22" s="1" customFormat="1">
      <c r="P88" s="5"/>
      <c r="Q88" s="5"/>
      <c r="R88" s="5"/>
      <c r="S88" s="5"/>
      <c r="V88" s="6"/>
    </row>
    <row r="89" spans="16:22" s="1" customFormat="1">
      <c r="P89" s="5"/>
      <c r="Q89" s="5"/>
      <c r="R89" s="5"/>
      <c r="S89" s="5"/>
      <c r="V89" s="6"/>
    </row>
    <row r="90" spans="16:22" s="1" customFormat="1">
      <c r="P90" s="5"/>
      <c r="Q90" s="5"/>
      <c r="R90" s="5"/>
      <c r="S90" s="5"/>
      <c r="V90" s="6"/>
    </row>
    <row r="91" spans="16:22" s="1" customFormat="1">
      <c r="P91" s="5"/>
      <c r="Q91" s="5"/>
      <c r="R91" s="5"/>
      <c r="S91" s="5"/>
      <c r="V91" s="6"/>
    </row>
    <row r="92" spans="16:22" s="1" customFormat="1">
      <c r="P92" s="5"/>
      <c r="Q92" s="5"/>
      <c r="R92" s="5"/>
      <c r="S92" s="5"/>
      <c r="V92" s="6"/>
    </row>
    <row r="93" spans="16:22" s="1" customFormat="1">
      <c r="P93" s="5"/>
      <c r="Q93" s="5"/>
      <c r="R93" s="5"/>
      <c r="S93" s="5"/>
      <c r="V93" s="6"/>
    </row>
    <row r="94" spans="16:22" s="1" customFormat="1">
      <c r="P94" s="5"/>
      <c r="Q94" s="5"/>
      <c r="R94" s="5"/>
      <c r="S94" s="5"/>
      <c r="V94" s="6"/>
    </row>
    <row r="95" spans="16:22" s="1" customFormat="1">
      <c r="P95" s="5"/>
      <c r="Q95" s="5"/>
      <c r="R95" s="5"/>
      <c r="S95" s="5"/>
      <c r="V95" s="6"/>
    </row>
    <row r="96" spans="16:22" s="1" customFormat="1">
      <c r="P96" s="5"/>
      <c r="Q96" s="5"/>
      <c r="R96" s="5"/>
      <c r="S96" s="5"/>
      <c r="V96" s="6"/>
    </row>
    <row r="97" spans="16:22" s="1" customFormat="1">
      <c r="P97" s="5"/>
      <c r="Q97" s="5"/>
      <c r="R97" s="5"/>
      <c r="S97" s="5"/>
      <c r="V97" s="6"/>
    </row>
    <row r="98" spans="16:22" s="1" customFormat="1">
      <c r="P98" s="5"/>
      <c r="Q98" s="5"/>
      <c r="R98" s="5"/>
      <c r="S98" s="5"/>
      <c r="V98" s="6"/>
    </row>
    <row r="99" spans="16:22" s="1" customFormat="1">
      <c r="P99" s="5"/>
      <c r="Q99" s="5"/>
      <c r="R99" s="5"/>
      <c r="S99" s="5"/>
      <c r="V99" s="6"/>
    </row>
    <row r="100" spans="16:22" s="1" customFormat="1">
      <c r="P100" s="5"/>
      <c r="Q100" s="5"/>
      <c r="R100" s="5"/>
      <c r="S100" s="5"/>
      <c r="V100" s="6"/>
    </row>
    <row r="101" spans="16:22" s="1" customFormat="1">
      <c r="P101" s="5"/>
      <c r="Q101" s="5"/>
      <c r="R101" s="5"/>
      <c r="S101" s="5"/>
      <c r="V101" s="6"/>
    </row>
    <row r="102" spans="16:22" s="1" customFormat="1">
      <c r="P102" s="5"/>
      <c r="Q102" s="5"/>
      <c r="R102" s="5"/>
      <c r="S102" s="5"/>
      <c r="V102" s="6"/>
    </row>
    <row r="103" spans="16:22" s="1" customFormat="1">
      <c r="P103" s="5"/>
      <c r="Q103" s="5"/>
      <c r="R103" s="5"/>
      <c r="S103" s="5"/>
      <c r="V103" s="6"/>
    </row>
    <row r="104" spans="16:22" s="1" customFormat="1">
      <c r="P104" s="5"/>
      <c r="Q104" s="5"/>
      <c r="R104" s="5"/>
      <c r="S104" s="5"/>
      <c r="V104" s="6"/>
    </row>
    <row r="105" spans="16:22" s="1" customFormat="1">
      <c r="P105" s="5"/>
      <c r="Q105" s="5"/>
      <c r="R105" s="5"/>
      <c r="S105" s="5"/>
      <c r="V105" s="6"/>
    </row>
    <row r="106" spans="16:22" s="1" customFormat="1">
      <c r="P106" s="5"/>
      <c r="Q106" s="5"/>
      <c r="R106" s="5"/>
      <c r="S106" s="5"/>
      <c r="V106" s="6"/>
    </row>
    <row r="107" spans="16:22" s="1" customFormat="1">
      <c r="P107" s="5"/>
      <c r="Q107" s="5"/>
      <c r="R107" s="5"/>
      <c r="S107" s="5"/>
      <c r="V107" s="6"/>
    </row>
    <row r="108" spans="16:22" s="1" customFormat="1">
      <c r="P108" s="5"/>
      <c r="Q108" s="5"/>
      <c r="R108" s="5"/>
      <c r="S108" s="5"/>
      <c r="V108" s="6"/>
    </row>
    <row r="109" spans="16:22" s="1" customFormat="1">
      <c r="P109" s="5"/>
      <c r="Q109" s="5"/>
      <c r="R109" s="5"/>
      <c r="S109" s="5"/>
      <c r="V109" s="6"/>
    </row>
    <row r="110" spans="16:22" s="1" customFormat="1">
      <c r="P110" s="5"/>
      <c r="Q110" s="5"/>
      <c r="R110" s="5"/>
      <c r="S110" s="5"/>
      <c r="V110" s="6"/>
    </row>
    <row r="111" spans="16:22" s="1" customFormat="1">
      <c r="P111" s="5"/>
      <c r="Q111" s="5"/>
      <c r="R111" s="5"/>
      <c r="S111" s="5"/>
      <c r="V111" s="6"/>
    </row>
    <row r="112" spans="16:22" s="1" customFormat="1">
      <c r="P112" s="5"/>
      <c r="Q112" s="5"/>
      <c r="R112" s="5"/>
      <c r="S112" s="5"/>
      <c r="V112" s="6"/>
    </row>
    <row r="113" spans="16:22" s="1" customFormat="1">
      <c r="P113" s="5"/>
      <c r="Q113" s="5"/>
      <c r="R113" s="5"/>
      <c r="S113" s="5"/>
      <c r="V113" s="6"/>
    </row>
    <row r="114" spans="16:22" s="1" customFormat="1">
      <c r="P114" s="5"/>
      <c r="Q114" s="5"/>
      <c r="R114" s="5"/>
      <c r="S114" s="5"/>
      <c r="V114" s="6"/>
    </row>
    <row r="115" spans="16:22" s="1" customFormat="1">
      <c r="P115" s="5"/>
      <c r="Q115" s="5"/>
      <c r="R115" s="5"/>
      <c r="S115" s="5"/>
      <c r="V115" s="6"/>
    </row>
    <row r="116" spans="16:22" s="1" customFormat="1">
      <c r="P116" s="5"/>
      <c r="Q116" s="5"/>
      <c r="R116" s="5"/>
      <c r="S116" s="5"/>
      <c r="V116" s="6"/>
    </row>
    <row r="117" spans="16:22" s="1" customFormat="1">
      <c r="P117" s="5"/>
      <c r="Q117" s="5"/>
      <c r="R117" s="5"/>
      <c r="S117" s="5"/>
      <c r="V117" s="6"/>
    </row>
    <row r="118" spans="16:22" s="1" customFormat="1">
      <c r="P118" s="5"/>
      <c r="Q118" s="5"/>
      <c r="R118" s="5"/>
      <c r="S118" s="5"/>
      <c r="V118" s="6"/>
    </row>
    <row r="119" spans="16:22" s="1" customFormat="1">
      <c r="P119" s="5"/>
      <c r="Q119" s="5"/>
      <c r="R119" s="5"/>
      <c r="S119" s="5"/>
      <c r="V119" s="6"/>
    </row>
    <row r="120" spans="16:22" s="1" customFormat="1">
      <c r="P120" s="5"/>
      <c r="Q120" s="5"/>
      <c r="R120" s="5"/>
      <c r="S120" s="5"/>
      <c r="V120" s="6"/>
    </row>
    <row r="121" spans="16:22" s="1" customFormat="1">
      <c r="P121" s="5"/>
      <c r="Q121" s="5"/>
      <c r="R121" s="5"/>
      <c r="S121" s="5"/>
      <c r="V121" s="6"/>
    </row>
    <row r="122" spans="16:22" s="1" customFormat="1">
      <c r="P122" s="5"/>
      <c r="Q122" s="5"/>
      <c r="R122" s="5"/>
      <c r="S122" s="5"/>
      <c r="V122" s="6"/>
    </row>
    <row r="123" spans="16:22" s="1" customFormat="1">
      <c r="P123" s="5"/>
      <c r="Q123" s="5"/>
      <c r="R123" s="5"/>
      <c r="S123" s="5"/>
      <c r="V123" s="6"/>
    </row>
    <row r="124" spans="16:22" s="1" customFormat="1">
      <c r="P124" s="5"/>
      <c r="Q124" s="5"/>
      <c r="R124" s="5"/>
      <c r="S124" s="5"/>
      <c r="V124" s="6"/>
    </row>
    <row r="125" spans="16:22" s="1" customFormat="1">
      <c r="P125" s="5"/>
      <c r="Q125" s="5"/>
      <c r="R125" s="5"/>
      <c r="S125" s="5"/>
      <c r="V125" s="6"/>
    </row>
    <row r="126" spans="16:22" s="1" customFormat="1">
      <c r="P126" s="5"/>
      <c r="Q126" s="5"/>
      <c r="R126" s="5"/>
      <c r="S126" s="5"/>
      <c r="V126" s="6"/>
    </row>
    <row r="127" spans="16:22" s="1" customFormat="1">
      <c r="P127" s="5"/>
      <c r="Q127" s="5"/>
      <c r="R127" s="5"/>
      <c r="S127" s="5"/>
      <c r="V127" s="6"/>
    </row>
    <row r="128" spans="16:22" s="1" customFormat="1">
      <c r="P128" s="5"/>
      <c r="Q128" s="5"/>
      <c r="R128" s="5"/>
      <c r="S128" s="5"/>
      <c r="V128" s="6"/>
    </row>
    <row r="129" spans="16:22" s="1" customFormat="1">
      <c r="P129" s="5"/>
      <c r="Q129" s="5"/>
      <c r="R129" s="5"/>
      <c r="S129" s="5"/>
      <c r="V129" s="6"/>
    </row>
    <row r="130" spans="16:22" s="1" customFormat="1">
      <c r="P130" s="5"/>
      <c r="Q130" s="5"/>
      <c r="R130" s="5"/>
      <c r="S130" s="5"/>
      <c r="V130" s="6"/>
    </row>
    <row r="131" spans="16:22" s="1" customFormat="1">
      <c r="P131" s="5"/>
      <c r="Q131" s="5"/>
      <c r="R131" s="5"/>
      <c r="S131" s="5"/>
      <c r="V131" s="6"/>
    </row>
    <row r="132" spans="16:22" s="1" customFormat="1">
      <c r="P132" s="5"/>
      <c r="Q132" s="5"/>
      <c r="R132" s="5"/>
      <c r="S132" s="5"/>
      <c r="V132" s="6"/>
    </row>
    <row r="133" spans="16:22" s="1" customFormat="1">
      <c r="P133" s="5"/>
      <c r="Q133" s="5"/>
      <c r="R133" s="5"/>
      <c r="S133" s="5"/>
      <c r="V133" s="6"/>
    </row>
    <row r="134" spans="16:22" s="1" customFormat="1">
      <c r="P134" s="5"/>
      <c r="Q134" s="5"/>
      <c r="R134" s="5"/>
      <c r="S134" s="5"/>
      <c r="V134" s="6"/>
    </row>
    <row r="135" spans="16:22" s="1" customFormat="1">
      <c r="P135" s="5"/>
      <c r="Q135" s="5"/>
      <c r="R135" s="5"/>
      <c r="S135" s="5"/>
      <c r="V135" s="6"/>
    </row>
    <row r="136" spans="16:22" s="1" customFormat="1">
      <c r="P136" s="5"/>
      <c r="Q136" s="5"/>
      <c r="R136" s="5"/>
      <c r="S136" s="5"/>
      <c r="V136" s="6"/>
    </row>
    <row r="137" spans="16:22" s="1" customFormat="1">
      <c r="P137" s="5"/>
      <c r="Q137" s="5"/>
      <c r="R137" s="5"/>
      <c r="S137" s="5"/>
      <c r="V137" s="6"/>
    </row>
    <row r="138" spans="16:22" s="1" customFormat="1">
      <c r="P138" s="5"/>
      <c r="Q138" s="5"/>
      <c r="R138" s="5"/>
      <c r="S138" s="5"/>
      <c r="V138" s="6"/>
    </row>
    <row r="139" spans="16:22" s="1" customFormat="1">
      <c r="P139" s="5"/>
      <c r="Q139" s="5"/>
      <c r="R139" s="5"/>
      <c r="S139" s="5"/>
      <c r="V139" s="6"/>
    </row>
    <row r="140" spans="16:22" s="1" customFormat="1">
      <c r="P140" s="5"/>
      <c r="Q140" s="5"/>
      <c r="R140" s="5"/>
      <c r="S140" s="5"/>
      <c r="V140" s="6"/>
    </row>
    <row r="141" spans="16:22" s="1" customFormat="1">
      <c r="P141" s="5"/>
      <c r="Q141" s="5"/>
      <c r="R141" s="5"/>
      <c r="S141" s="5"/>
      <c r="V141" s="6"/>
    </row>
    <row r="142" spans="16:22" s="1" customFormat="1">
      <c r="P142" s="5"/>
      <c r="Q142" s="5"/>
      <c r="R142" s="5"/>
      <c r="S142" s="5"/>
      <c r="V142" s="6"/>
    </row>
    <row r="143" spans="16:22" s="1" customFormat="1">
      <c r="P143" s="5"/>
      <c r="Q143" s="5"/>
      <c r="R143" s="5"/>
      <c r="S143" s="5"/>
      <c r="V143" s="6"/>
    </row>
    <row r="144" spans="16:22" s="1" customFormat="1">
      <c r="P144" s="5"/>
      <c r="Q144" s="5"/>
      <c r="R144" s="5"/>
      <c r="S144" s="5"/>
      <c r="V144" s="6"/>
    </row>
    <row r="145" spans="16:22" s="1" customFormat="1">
      <c r="P145" s="5"/>
      <c r="Q145" s="5"/>
      <c r="R145" s="5"/>
      <c r="S145" s="5"/>
      <c r="V145" s="6"/>
    </row>
    <row r="146" spans="16:22" s="1" customFormat="1">
      <c r="P146" s="5"/>
      <c r="Q146" s="5"/>
      <c r="R146" s="5"/>
      <c r="S146" s="5"/>
      <c r="V146" s="6"/>
    </row>
    <row r="147" spans="16:22" s="1" customFormat="1">
      <c r="P147" s="5"/>
      <c r="Q147" s="5"/>
      <c r="R147" s="5"/>
      <c r="S147" s="5"/>
      <c r="V147" s="6"/>
    </row>
    <row r="148" spans="16:22" s="1" customFormat="1">
      <c r="P148" s="5"/>
      <c r="Q148" s="5"/>
      <c r="R148" s="5"/>
      <c r="S148" s="5"/>
      <c r="V148" s="6"/>
    </row>
    <row r="149" spans="16:22" s="1" customFormat="1">
      <c r="P149" s="5"/>
      <c r="Q149" s="5"/>
      <c r="R149" s="5"/>
      <c r="S149" s="5"/>
      <c r="V149" s="6"/>
    </row>
    <row r="150" spans="16:22" s="1" customFormat="1">
      <c r="P150" s="5"/>
      <c r="Q150" s="5"/>
      <c r="R150" s="5"/>
      <c r="S150" s="5"/>
      <c r="V150" s="6"/>
    </row>
    <row r="151" spans="16:22" s="1" customFormat="1">
      <c r="P151" s="5"/>
      <c r="Q151" s="5"/>
      <c r="R151" s="5"/>
      <c r="S151" s="5"/>
      <c r="V151" s="6"/>
    </row>
    <row r="152" spans="16:22" s="1" customFormat="1">
      <c r="P152" s="5"/>
      <c r="Q152" s="5"/>
      <c r="R152" s="5"/>
      <c r="S152" s="5"/>
      <c r="V152" s="6"/>
    </row>
    <row r="153" spans="16:22" s="1" customFormat="1">
      <c r="P153" s="5"/>
      <c r="Q153" s="5"/>
      <c r="R153" s="5"/>
      <c r="S153" s="5"/>
      <c r="V153" s="6"/>
    </row>
    <row r="154" spans="16:22" s="1" customFormat="1">
      <c r="P154" s="5"/>
      <c r="Q154" s="5"/>
      <c r="R154" s="5"/>
      <c r="S154" s="5"/>
      <c r="V154" s="6"/>
    </row>
    <row r="155" spans="16:22" s="1" customFormat="1">
      <c r="P155" s="5"/>
      <c r="Q155" s="5"/>
      <c r="R155" s="5"/>
      <c r="S155" s="5"/>
      <c r="V155" s="6"/>
    </row>
    <row r="156" spans="16:22" s="1" customFormat="1">
      <c r="P156" s="5"/>
      <c r="Q156" s="5"/>
      <c r="R156" s="5"/>
      <c r="S156" s="5"/>
      <c r="V156" s="6"/>
    </row>
    <row r="157" spans="16:22" s="1" customFormat="1">
      <c r="P157" s="5"/>
      <c r="Q157" s="5"/>
      <c r="R157" s="5"/>
      <c r="S157" s="5"/>
      <c r="V157" s="6"/>
    </row>
    <row r="158" spans="16:22" s="1" customFormat="1">
      <c r="P158" s="5"/>
      <c r="Q158" s="5"/>
      <c r="R158" s="5"/>
      <c r="S158" s="5"/>
      <c r="V158" s="6"/>
    </row>
    <row r="159" spans="16:22" s="1" customFormat="1">
      <c r="P159" s="5"/>
      <c r="Q159" s="5"/>
      <c r="R159" s="5"/>
      <c r="S159" s="5"/>
      <c r="V159" s="6"/>
    </row>
    <row r="160" spans="16:22" s="1" customFormat="1">
      <c r="P160" s="5"/>
      <c r="Q160" s="5"/>
      <c r="R160" s="5"/>
      <c r="S160" s="5"/>
      <c r="V160" s="6"/>
    </row>
    <row r="161" spans="16:22" s="1" customFormat="1">
      <c r="P161" s="5"/>
      <c r="Q161" s="5"/>
      <c r="R161" s="5"/>
      <c r="S161" s="5"/>
      <c r="V161" s="6"/>
    </row>
    <row r="162" spans="16:22" s="1" customFormat="1">
      <c r="P162" s="5"/>
      <c r="Q162" s="5"/>
      <c r="R162" s="5"/>
      <c r="S162" s="5"/>
      <c r="V162" s="6"/>
    </row>
    <row r="163" spans="16:22" s="1" customFormat="1">
      <c r="P163" s="5"/>
      <c r="Q163" s="5"/>
      <c r="R163" s="5"/>
      <c r="S163" s="5"/>
      <c r="V163" s="6"/>
    </row>
    <row r="164" spans="16:22" s="1" customFormat="1">
      <c r="P164" s="5"/>
      <c r="Q164" s="5"/>
      <c r="R164" s="5"/>
      <c r="S164" s="5"/>
      <c r="V164" s="6"/>
    </row>
    <row r="165" spans="16:22" s="1" customFormat="1">
      <c r="P165" s="5"/>
      <c r="Q165" s="5"/>
      <c r="R165" s="5"/>
      <c r="S165" s="5"/>
      <c r="V165" s="6"/>
    </row>
    <row r="166" spans="16:22" s="1" customFormat="1">
      <c r="P166" s="5"/>
      <c r="Q166" s="5"/>
      <c r="R166" s="5"/>
      <c r="S166" s="5"/>
      <c r="V166" s="6"/>
    </row>
    <row r="167" spans="16:22" s="1" customFormat="1">
      <c r="P167" s="5"/>
      <c r="Q167" s="5"/>
      <c r="R167" s="5"/>
      <c r="S167" s="5"/>
      <c r="V167" s="6"/>
    </row>
    <row r="168" spans="16:22" s="1" customFormat="1">
      <c r="P168" s="5"/>
      <c r="Q168" s="5"/>
      <c r="R168" s="5"/>
      <c r="S168" s="5"/>
      <c r="V168" s="6"/>
    </row>
    <row r="169" spans="16:22" s="1" customFormat="1">
      <c r="P169" s="5"/>
      <c r="Q169" s="5"/>
      <c r="R169" s="5"/>
      <c r="S169" s="5"/>
      <c r="V169" s="6"/>
    </row>
    <row r="170" spans="16:22" s="1" customFormat="1">
      <c r="P170" s="5"/>
      <c r="Q170" s="5"/>
      <c r="R170" s="5"/>
      <c r="S170" s="5"/>
      <c r="V170" s="6"/>
    </row>
    <row r="171" spans="16:22" s="1" customFormat="1">
      <c r="P171" s="5"/>
      <c r="Q171" s="5"/>
      <c r="R171" s="5"/>
      <c r="S171" s="5"/>
      <c r="V171" s="6"/>
    </row>
    <row r="172" spans="16:22" s="1" customFormat="1">
      <c r="P172" s="5"/>
      <c r="Q172" s="5"/>
      <c r="R172" s="5"/>
      <c r="S172" s="5"/>
      <c r="V172" s="6"/>
    </row>
    <row r="173" spans="16:22" s="1" customFormat="1">
      <c r="P173" s="5"/>
      <c r="Q173" s="5"/>
      <c r="R173" s="5"/>
      <c r="S173" s="5"/>
      <c r="V173" s="6"/>
    </row>
    <row r="174" spans="16:22" s="1" customFormat="1">
      <c r="P174" s="5"/>
      <c r="Q174" s="5"/>
      <c r="R174" s="5"/>
      <c r="S174" s="5"/>
      <c r="V174" s="6"/>
    </row>
    <row r="175" spans="16:22" s="1" customFormat="1">
      <c r="P175" s="5"/>
      <c r="Q175" s="5"/>
      <c r="R175" s="5"/>
      <c r="S175" s="5"/>
      <c r="V175" s="6"/>
    </row>
    <row r="176" spans="16:22" s="1" customFormat="1">
      <c r="P176" s="5"/>
      <c r="Q176" s="5"/>
      <c r="R176" s="5"/>
      <c r="S176" s="5"/>
      <c r="V176" s="6"/>
    </row>
    <row r="177" spans="16:22" s="1" customFormat="1">
      <c r="P177" s="5"/>
      <c r="Q177" s="5"/>
      <c r="R177" s="5"/>
      <c r="S177" s="5"/>
      <c r="V177" s="6"/>
    </row>
    <row r="178" spans="16:22" s="1" customFormat="1">
      <c r="P178" s="5"/>
      <c r="Q178" s="5"/>
      <c r="R178" s="5"/>
      <c r="S178" s="5"/>
      <c r="V178" s="6"/>
    </row>
    <row r="179" spans="16:22" s="1" customFormat="1">
      <c r="P179" s="5"/>
      <c r="Q179" s="5"/>
      <c r="R179" s="5"/>
      <c r="S179" s="5"/>
      <c r="V179" s="6"/>
    </row>
    <row r="180" spans="16:22" s="1" customFormat="1">
      <c r="P180" s="5"/>
      <c r="Q180" s="5"/>
      <c r="R180" s="5"/>
      <c r="S180" s="5"/>
      <c r="V180" s="6"/>
    </row>
    <row r="181" spans="16:22" s="1" customFormat="1">
      <c r="P181" s="5"/>
      <c r="Q181" s="5"/>
      <c r="R181" s="5"/>
      <c r="S181" s="5"/>
      <c r="V181" s="6"/>
    </row>
    <row r="182" spans="16:22" s="1" customFormat="1">
      <c r="P182" s="5"/>
      <c r="Q182" s="5"/>
      <c r="R182" s="5"/>
      <c r="S182" s="5"/>
      <c r="V182" s="6"/>
    </row>
    <row r="183" spans="16:22" s="1" customFormat="1">
      <c r="P183" s="5"/>
      <c r="Q183" s="5"/>
      <c r="R183" s="5"/>
      <c r="S183" s="5"/>
      <c r="V183" s="6"/>
    </row>
    <row r="184" spans="16:22" s="1" customFormat="1">
      <c r="P184" s="5"/>
      <c r="Q184" s="5"/>
      <c r="R184" s="5"/>
      <c r="S184" s="5"/>
      <c r="V184" s="6"/>
    </row>
    <row r="185" spans="16:22" s="1" customFormat="1">
      <c r="P185" s="5"/>
      <c r="Q185" s="5"/>
      <c r="R185" s="5"/>
      <c r="S185" s="5"/>
      <c r="V185" s="6"/>
    </row>
    <row r="186" spans="16:22" s="1" customFormat="1">
      <c r="P186" s="5"/>
      <c r="Q186" s="5"/>
      <c r="R186" s="5"/>
      <c r="S186" s="5"/>
      <c r="V186" s="6"/>
    </row>
    <row r="187" spans="16:22" s="1" customFormat="1">
      <c r="P187" s="5"/>
      <c r="Q187" s="5"/>
      <c r="R187" s="5"/>
      <c r="S187" s="5"/>
      <c r="V187" s="6"/>
    </row>
    <row r="188" spans="16:22" s="1" customFormat="1">
      <c r="P188" s="5"/>
      <c r="Q188" s="5"/>
      <c r="R188" s="5"/>
      <c r="S188" s="5"/>
      <c r="V188" s="6"/>
    </row>
    <row r="189" spans="16:22" s="1" customFormat="1">
      <c r="P189" s="5"/>
      <c r="Q189" s="5"/>
      <c r="R189" s="5"/>
      <c r="S189" s="5"/>
      <c r="V189" s="6"/>
    </row>
    <row r="190" spans="16:22" s="1" customFormat="1">
      <c r="P190" s="5"/>
      <c r="Q190" s="5"/>
      <c r="R190" s="5"/>
      <c r="S190" s="5"/>
      <c r="V190" s="6"/>
    </row>
    <row r="191" spans="16:22" s="1" customFormat="1">
      <c r="P191" s="5"/>
      <c r="Q191" s="5"/>
      <c r="R191" s="5"/>
      <c r="S191" s="5"/>
      <c r="V191" s="6"/>
    </row>
    <row r="192" spans="16:22" s="1" customFormat="1">
      <c r="P192" s="5"/>
      <c r="Q192" s="5"/>
      <c r="R192" s="5"/>
      <c r="S192" s="5"/>
      <c r="V192" s="6"/>
    </row>
    <row r="193" spans="16:22" s="1" customFormat="1">
      <c r="P193" s="5"/>
      <c r="Q193" s="5"/>
      <c r="R193" s="5"/>
      <c r="S193" s="5"/>
      <c r="V193" s="6"/>
    </row>
    <row r="194" spans="16:22" s="1" customFormat="1">
      <c r="P194" s="5"/>
      <c r="Q194" s="5"/>
      <c r="R194" s="5"/>
      <c r="S194" s="5"/>
      <c r="V194" s="6"/>
    </row>
    <row r="195" spans="16:22" s="1" customFormat="1">
      <c r="P195" s="5"/>
      <c r="Q195" s="5"/>
      <c r="R195" s="5"/>
      <c r="S195" s="5"/>
      <c r="V195" s="6"/>
    </row>
    <row r="196" spans="16:22" s="1" customFormat="1">
      <c r="P196" s="5"/>
      <c r="Q196" s="5"/>
      <c r="R196" s="5"/>
      <c r="S196" s="5"/>
      <c r="V196" s="6"/>
    </row>
    <row r="197" spans="16:22" s="1" customFormat="1">
      <c r="P197" s="5"/>
      <c r="Q197" s="5"/>
      <c r="R197" s="5"/>
      <c r="S197" s="5"/>
      <c r="V197" s="6"/>
    </row>
    <row r="198" spans="16:22" s="1" customFormat="1">
      <c r="P198" s="5"/>
      <c r="Q198" s="5"/>
      <c r="R198" s="5"/>
      <c r="S198" s="5"/>
      <c r="V198" s="6"/>
    </row>
    <row r="199" spans="16:22" s="1" customFormat="1">
      <c r="P199" s="5"/>
      <c r="Q199" s="5"/>
      <c r="R199" s="5"/>
      <c r="S199" s="5"/>
      <c r="V199" s="6"/>
    </row>
    <row r="200" spans="16:22" s="1" customFormat="1">
      <c r="P200" s="5"/>
      <c r="Q200" s="5"/>
      <c r="R200" s="5"/>
      <c r="S200" s="5"/>
      <c r="V200" s="6"/>
    </row>
    <row r="201" spans="16:22" s="1" customFormat="1">
      <c r="P201" s="5"/>
      <c r="Q201" s="5"/>
      <c r="R201" s="5"/>
      <c r="S201" s="5"/>
      <c r="V201" s="6"/>
    </row>
    <row r="202" spans="16:22" s="1" customFormat="1">
      <c r="P202" s="5"/>
      <c r="Q202" s="5"/>
      <c r="R202" s="5"/>
      <c r="S202" s="5"/>
      <c r="V202" s="6"/>
    </row>
    <row r="203" spans="16:22" s="1" customFormat="1">
      <c r="P203" s="5"/>
      <c r="Q203" s="5"/>
      <c r="R203" s="5"/>
      <c r="S203" s="5"/>
      <c r="V203" s="6"/>
    </row>
    <row r="204" spans="16:22" s="1" customFormat="1">
      <c r="P204" s="5"/>
      <c r="Q204" s="5"/>
      <c r="R204" s="5"/>
      <c r="S204" s="5"/>
      <c r="V204" s="6"/>
    </row>
    <row r="205" spans="16:22" s="1" customFormat="1">
      <c r="P205" s="5"/>
      <c r="Q205" s="5"/>
      <c r="R205" s="5"/>
      <c r="S205" s="5"/>
      <c r="V205" s="6"/>
    </row>
    <row r="206" spans="16:22" s="1" customFormat="1">
      <c r="P206" s="5"/>
      <c r="Q206" s="5"/>
      <c r="R206" s="5"/>
      <c r="S206" s="5"/>
      <c r="V206" s="6"/>
    </row>
    <row r="207" spans="16:22" s="1" customFormat="1">
      <c r="P207" s="5"/>
      <c r="Q207" s="5"/>
      <c r="R207" s="5"/>
      <c r="S207" s="5"/>
      <c r="V207" s="6"/>
    </row>
    <row r="208" spans="16:22" s="1" customFormat="1">
      <c r="P208" s="5"/>
      <c r="Q208" s="5"/>
      <c r="R208" s="5"/>
      <c r="S208" s="5"/>
      <c r="V208" s="6"/>
    </row>
    <row r="209" spans="16:22" s="1" customFormat="1">
      <c r="P209" s="5"/>
      <c r="Q209" s="5"/>
      <c r="R209" s="5"/>
      <c r="S209" s="5"/>
      <c r="V209" s="6"/>
    </row>
    <row r="210" spans="16:22" s="1" customFormat="1">
      <c r="P210" s="5"/>
      <c r="Q210" s="5"/>
      <c r="R210" s="5"/>
      <c r="S210" s="5"/>
      <c r="V210" s="6"/>
    </row>
    <row r="211" spans="16:22" s="1" customFormat="1">
      <c r="P211" s="5"/>
      <c r="Q211" s="5"/>
      <c r="R211" s="5"/>
      <c r="S211" s="5"/>
      <c r="V211" s="6"/>
    </row>
    <row r="212" spans="16:22" s="1" customFormat="1">
      <c r="P212" s="5"/>
      <c r="Q212" s="5"/>
      <c r="R212" s="5"/>
      <c r="S212" s="5"/>
      <c r="V212" s="6"/>
    </row>
    <row r="213" spans="16:22" s="1" customFormat="1">
      <c r="P213" s="5"/>
      <c r="Q213" s="5"/>
      <c r="R213" s="5"/>
      <c r="S213" s="5"/>
      <c r="V213" s="6"/>
    </row>
    <row r="214" spans="16:22" s="1" customFormat="1">
      <c r="P214" s="5"/>
      <c r="Q214" s="5"/>
      <c r="R214" s="5"/>
      <c r="S214" s="5"/>
      <c r="V214" s="6"/>
    </row>
    <row r="215" spans="16:22" s="1" customFormat="1">
      <c r="P215" s="5"/>
      <c r="Q215" s="5"/>
      <c r="R215" s="5"/>
      <c r="S215" s="5"/>
      <c r="V215" s="6"/>
    </row>
    <row r="216" spans="16:22" s="1" customFormat="1">
      <c r="P216" s="5"/>
      <c r="Q216" s="5"/>
      <c r="R216" s="5"/>
      <c r="S216" s="5"/>
      <c r="V216" s="6"/>
    </row>
    <row r="217" spans="16:22" s="1" customFormat="1">
      <c r="P217" s="5"/>
      <c r="Q217" s="5"/>
      <c r="R217" s="5"/>
      <c r="S217" s="5"/>
      <c r="V217" s="6"/>
    </row>
    <row r="218" spans="16:22" s="1" customFormat="1">
      <c r="P218" s="5"/>
      <c r="Q218" s="5"/>
      <c r="R218" s="5"/>
      <c r="S218" s="5"/>
      <c r="V218" s="6"/>
    </row>
    <row r="219" spans="16:22" s="1" customFormat="1">
      <c r="P219" s="5"/>
      <c r="Q219" s="5"/>
      <c r="R219" s="5"/>
      <c r="S219" s="5"/>
      <c r="V219" s="6"/>
    </row>
    <row r="220" spans="16:22" s="1" customFormat="1">
      <c r="P220" s="5"/>
      <c r="Q220" s="5"/>
      <c r="R220" s="5"/>
      <c r="S220" s="5"/>
      <c r="V220" s="6"/>
    </row>
    <row r="221" spans="16:22" s="1" customFormat="1">
      <c r="P221" s="5"/>
      <c r="Q221" s="5"/>
      <c r="R221" s="5"/>
      <c r="S221" s="5"/>
      <c r="V221" s="6"/>
    </row>
    <row r="222" spans="16:22" s="1" customFormat="1">
      <c r="P222" s="5"/>
      <c r="Q222" s="5"/>
      <c r="R222" s="5"/>
      <c r="S222" s="5"/>
      <c r="V222" s="6"/>
    </row>
    <row r="223" spans="16:22" s="1" customFormat="1">
      <c r="P223" s="5"/>
      <c r="Q223" s="5"/>
      <c r="R223" s="5"/>
      <c r="S223" s="5"/>
      <c r="V223" s="6"/>
    </row>
    <row r="224" spans="16:22" s="1" customFormat="1">
      <c r="P224" s="5"/>
      <c r="Q224" s="5"/>
      <c r="R224" s="5"/>
      <c r="S224" s="5"/>
      <c r="V224" s="6"/>
    </row>
    <row r="225" spans="16:22" s="1" customFormat="1">
      <c r="P225" s="5"/>
      <c r="Q225" s="5"/>
      <c r="R225" s="5"/>
      <c r="S225" s="5"/>
      <c r="V225" s="6"/>
    </row>
    <row r="226" spans="16:22" s="1" customFormat="1">
      <c r="P226" s="5"/>
      <c r="Q226" s="5"/>
      <c r="R226" s="5"/>
      <c r="S226" s="5"/>
      <c r="V226" s="6"/>
    </row>
    <row r="227" spans="16:22" s="1" customFormat="1">
      <c r="P227" s="5"/>
      <c r="Q227" s="5"/>
      <c r="R227" s="5"/>
      <c r="S227" s="5"/>
      <c r="V227" s="6"/>
    </row>
    <row r="228" spans="16:22" s="1" customFormat="1">
      <c r="P228" s="5"/>
      <c r="Q228" s="5"/>
      <c r="R228" s="5"/>
      <c r="S228" s="5"/>
      <c r="V228" s="6"/>
    </row>
    <row r="229" spans="16:22" s="1" customFormat="1">
      <c r="P229" s="5"/>
      <c r="Q229" s="5"/>
      <c r="R229" s="5"/>
      <c r="S229" s="5"/>
      <c r="V229" s="6"/>
    </row>
    <row r="230" spans="16:22" s="1" customFormat="1">
      <c r="P230" s="5"/>
      <c r="Q230" s="5"/>
      <c r="R230" s="5"/>
      <c r="S230" s="5"/>
      <c r="V230" s="6"/>
    </row>
    <row r="231" spans="16:22" s="1" customFormat="1">
      <c r="P231" s="5"/>
      <c r="Q231" s="5"/>
      <c r="R231" s="5"/>
      <c r="S231" s="5"/>
      <c r="V231" s="6"/>
    </row>
    <row r="232" spans="16:22" s="1" customFormat="1">
      <c r="P232" s="5"/>
      <c r="Q232" s="5"/>
      <c r="R232" s="5"/>
      <c r="S232" s="5"/>
      <c r="V232" s="6"/>
    </row>
    <row r="233" spans="16:22" s="1" customFormat="1">
      <c r="P233" s="5"/>
      <c r="Q233" s="5"/>
      <c r="R233" s="5"/>
      <c r="S233" s="5"/>
      <c r="V233" s="6"/>
    </row>
    <row r="234" spans="16:22" s="1" customFormat="1">
      <c r="P234" s="5"/>
      <c r="Q234" s="5"/>
      <c r="R234" s="5"/>
      <c r="S234" s="5"/>
      <c r="V234" s="6"/>
    </row>
    <row r="235" spans="16:22" s="1" customFormat="1">
      <c r="P235" s="5"/>
      <c r="Q235" s="5"/>
      <c r="R235" s="5"/>
      <c r="S235" s="5"/>
      <c r="V235" s="6"/>
    </row>
    <row r="236" spans="16:22" s="1" customFormat="1">
      <c r="P236" s="5"/>
      <c r="Q236" s="5"/>
      <c r="R236" s="5"/>
      <c r="S236" s="5"/>
      <c r="V236" s="6"/>
    </row>
    <row r="237" spans="16:22" s="1" customFormat="1">
      <c r="P237" s="5"/>
      <c r="Q237" s="5"/>
      <c r="R237" s="5"/>
      <c r="S237" s="5"/>
      <c r="V237" s="6"/>
    </row>
    <row r="238" spans="16:22" s="1" customFormat="1">
      <c r="P238" s="5"/>
      <c r="Q238" s="5"/>
      <c r="R238" s="5"/>
      <c r="S238" s="5"/>
      <c r="V238" s="6"/>
    </row>
    <row r="239" spans="16:22" s="1" customFormat="1">
      <c r="P239" s="5"/>
      <c r="Q239" s="5"/>
      <c r="R239" s="5"/>
      <c r="S239" s="5"/>
      <c r="V239" s="6"/>
    </row>
    <row r="240" spans="16:22" s="1" customFormat="1">
      <c r="P240" s="5"/>
      <c r="Q240" s="5"/>
      <c r="R240" s="5"/>
      <c r="S240" s="5"/>
      <c r="V240" s="6"/>
    </row>
    <row r="241" spans="16:22" s="1" customFormat="1">
      <c r="P241" s="5"/>
      <c r="Q241" s="5"/>
      <c r="R241" s="5"/>
      <c r="S241" s="5"/>
      <c r="V241" s="6"/>
    </row>
    <row r="242" spans="16:22" s="1" customFormat="1">
      <c r="P242" s="5"/>
      <c r="Q242" s="5"/>
      <c r="R242" s="5"/>
      <c r="S242" s="5"/>
      <c r="V242" s="6"/>
    </row>
    <row r="243" spans="16:22" s="1" customFormat="1">
      <c r="P243" s="5"/>
      <c r="Q243" s="5"/>
      <c r="R243" s="5"/>
      <c r="S243" s="5"/>
      <c r="V243" s="6"/>
    </row>
    <row r="244" spans="16:22" s="1" customFormat="1">
      <c r="P244" s="5"/>
      <c r="Q244" s="5"/>
      <c r="R244" s="5"/>
      <c r="S244" s="5"/>
      <c r="V244" s="6"/>
    </row>
    <row r="245" spans="16:22" s="1" customFormat="1">
      <c r="P245" s="5"/>
      <c r="Q245" s="5"/>
      <c r="R245" s="5"/>
      <c r="S245" s="5"/>
      <c r="V245" s="6"/>
    </row>
    <row r="246" spans="16:22" s="1" customFormat="1">
      <c r="P246" s="5"/>
      <c r="Q246" s="5"/>
      <c r="R246" s="5"/>
      <c r="S246" s="5"/>
      <c r="V246" s="6"/>
    </row>
    <row r="247" spans="16:22" s="1" customFormat="1">
      <c r="P247" s="5"/>
      <c r="Q247" s="5"/>
      <c r="R247" s="5"/>
      <c r="S247" s="5"/>
      <c r="V247" s="6"/>
    </row>
    <row r="248" spans="16:22" s="1" customFormat="1">
      <c r="P248" s="5"/>
      <c r="Q248" s="5"/>
      <c r="R248" s="5"/>
      <c r="S248" s="5"/>
      <c r="V248" s="6"/>
    </row>
    <row r="249" spans="16:22" s="1" customFormat="1">
      <c r="P249" s="5"/>
      <c r="Q249" s="5"/>
      <c r="R249" s="5"/>
      <c r="S249" s="5"/>
      <c r="V249" s="6"/>
    </row>
    <row r="250" spans="16:22" s="1" customFormat="1">
      <c r="P250" s="5"/>
      <c r="Q250" s="5"/>
      <c r="R250" s="5"/>
      <c r="S250" s="5"/>
      <c r="V250" s="6"/>
    </row>
    <row r="251" spans="16:22" s="1" customFormat="1">
      <c r="P251" s="5"/>
      <c r="Q251" s="5"/>
      <c r="R251" s="5"/>
      <c r="S251" s="5"/>
      <c r="V251" s="6"/>
    </row>
    <row r="252" spans="16:22" s="1" customFormat="1">
      <c r="P252" s="5"/>
      <c r="Q252" s="5"/>
      <c r="R252" s="5"/>
      <c r="S252" s="5"/>
      <c r="V252" s="6"/>
    </row>
    <row r="253" spans="16:22" s="1" customFormat="1">
      <c r="P253" s="5"/>
      <c r="Q253" s="5"/>
      <c r="R253" s="5"/>
      <c r="S253" s="5"/>
      <c r="V253" s="6"/>
    </row>
    <row r="254" spans="16:22" s="1" customFormat="1">
      <c r="P254" s="5"/>
      <c r="Q254" s="5"/>
      <c r="R254" s="5"/>
      <c r="S254" s="5"/>
      <c r="V254" s="6"/>
    </row>
    <row r="255" spans="16:22" s="1" customFormat="1">
      <c r="P255" s="5"/>
      <c r="Q255" s="5"/>
      <c r="R255" s="5"/>
      <c r="S255" s="5"/>
      <c r="V255" s="6"/>
    </row>
    <row r="256" spans="16:22" s="1" customFormat="1">
      <c r="P256" s="5"/>
      <c r="Q256" s="5"/>
      <c r="R256" s="5"/>
      <c r="S256" s="5"/>
      <c r="V256" s="6"/>
    </row>
    <row r="257" spans="16:22" s="1" customFormat="1">
      <c r="P257" s="5"/>
      <c r="Q257" s="5"/>
      <c r="R257" s="5"/>
      <c r="S257" s="5"/>
      <c r="V257" s="6"/>
    </row>
    <row r="258" spans="16:22" s="1" customFormat="1">
      <c r="P258" s="5"/>
      <c r="Q258" s="5"/>
      <c r="R258" s="5"/>
      <c r="S258" s="5"/>
      <c r="V258" s="6"/>
    </row>
    <row r="259" spans="16:22" s="1" customFormat="1">
      <c r="P259" s="5"/>
      <c r="Q259" s="5"/>
      <c r="R259" s="5"/>
      <c r="S259" s="5"/>
      <c r="V259" s="6"/>
    </row>
    <row r="260" spans="16:22" s="1" customFormat="1">
      <c r="P260" s="5"/>
      <c r="Q260" s="5"/>
      <c r="R260" s="5"/>
      <c r="S260" s="5"/>
      <c r="V260" s="6"/>
    </row>
    <row r="261" spans="16:22" s="1" customFormat="1">
      <c r="P261" s="5"/>
      <c r="Q261" s="5"/>
      <c r="R261" s="5"/>
      <c r="S261" s="5"/>
      <c r="V261" s="6"/>
    </row>
    <row r="262" spans="16:22" s="1" customFormat="1">
      <c r="P262" s="5"/>
      <c r="Q262" s="5"/>
      <c r="R262" s="5"/>
      <c r="S262" s="5"/>
      <c r="V262" s="6"/>
    </row>
    <row r="263" spans="16:22" s="1" customFormat="1">
      <c r="P263" s="5"/>
      <c r="Q263" s="5"/>
      <c r="R263" s="5"/>
      <c r="S263" s="5"/>
      <c r="V263" s="6"/>
    </row>
    <row r="264" spans="16:22" s="1" customFormat="1">
      <c r="P264" s="5"/>
      <c r="Q264" s="5"/>
      <c r="R264" s="5"/>
      <c r="S264" s="5"/>
      <c r="V264" s="6"/>
    </row>
    <row r="265" spans="16:22" s="1" customFormat="1">
      <c r="P265" s="5"/>
      <c r="Q265" s="5"/>
      <c r="R265" s="5"/>
      <c r="S265" s="5"/>
      <c r="V265" s="6"/>
    </row>
    <row r="266" spans="16:22" s="1" customFormat="1">
      <c r="P266" s="5"/>
      <c r="Q266" s="5"/>
      <c r="R266" s="5"/>
      <c r="S266" s="5"/>
      <c r="V266" s="6"/>
    </row>
    <row r="267" spans="16:22" s="1" customFormat="1">
      <c r="P267" s="5"/>
      <c r="Q267" s="5"/>
      <c r="R267" s="5"/>
      <c r="S267" s="5"/>
      <c r="V267" s="6"/>
    </row>
    <row r="268" spans="16:22" s="1" customFormat="1">
      <c r="P268" s="5"/>
      <c r="Q268" s="5"/>
      <c r="R268" s="5"/>
      <c r="S268" s="5"/>
      <c r="V268" s="6"/>
    </row>
    <row r="269" spans="16:22" s="1" customFormat="1">
      <c r="P269" s="5"/>
      <c r="Q269" s="5"/>
      <c r="R269" s="5"/>
      <c r="S269" s="5"/>
      <c r="V269" s="6"/>
    </row>
    <row r="270" spans="16:22" s="1" customFormat="1">
      <c r="P270" s="5"/>
      <c r="Q270" s="5"/>
      <c r="R270" s="5"/>
      <c r="S270" s="5"/>
      <c r="V270" s="6"/>
    </row>
    <row r="271" spans="16:22" s="1" customFormat="1">
      <c r="P271" s="5"/>
      <c r="Q271" s="5"/>
      <c r="R271" s="5"/>
      <c r="S271" s="5"/>
      <c r="V271" s="6"/>
    </row>
    <row r="272" spans="16:22" s="1" customFormat="1">
      <c r="P272" s="5"/>
      <c r="Q272" s="5"/>
      <c r="R272" s="5"/>
      <c r="S272" s="5"/>
      <c r="V272" s="6"/>
    </row>
    <row r="273" spans="16:22" s="1" customFormat="1">
      <c r="P273" s="5"/>
      <c r="Q273" s="5"/>
      <c r="R273" s="5"/>
      <c r="S273" s="5"/>
      <c r="V273" s="6"/>
    </row>
    <row r="274" spans="16:22" s="1" customFormat="1">
      <c r="P274" s="5"/>
      <c r="Q274" s="5"/>
      <c r="R274" s="5"/>
      <c r="S274" s="5"/>
      <c r="V274" s="6"/>
    </row>
    <row r="275" spans="16:22" s="1" customFormat="1">
      <c r="P275" s="5"/>
      <c r="Q275" s="5"/>
      <c r="R275" s="5"/>
      <c r="S275" s="5"/>
      <c r="V275" s="6"/>
    </row>
    <row r="276" spans="16:22" s="1" customFormat="1">
      <c r="P276" s="5"/>
      <c r="Q276" s="5"/>
      <c r="R276" s="5"/>
      <c r="S276" s="5"/>
      <c r="V276" s="6"/>
    </row>
    <row r="277" spans="16:22" s="1" customFormat="1">
      <c r="P277" s="5"/>
      <c r="Q277" s="5"/>
      <c r="R277" s="5"/>
      <c r="S277" s="5"/>
      <c r="V277" s="6"/>
    </row>
    <row r="278" spans="16:22" s="1" customFormat="1">
      <c r="P278" s="5"/>
      <c r="Q278" s="5"/>
      <c r="R278" s="5"/>
      <c r="S278" s="5"/>
      <c r="V278" s="6"/>
    </row>
    <row r="279" spans="16:22" s="1" customFormat="1">
      <c r="P279" s="5"/>
      <c r="Q279" s="5"/>
      <c r="R279" s="5"/>
      <c r="S279" s="5"/>
      <c r="V279" s="6"/>
    </row>
    <row r="280" spans="16:22" s="1" customFormat="1">
      <c r="P280" s="5"/>
      <c r="Q280" s="5"/>
      <c r="R280" s="5"/>
      <c r="S280" s="5"/>
      <c r="V280" s="6"/>
    </row>
    <row r="281" spans="16:22" s="1" customFormat="1">
      <c r="P281" s="5"/>
      <c r="Q281" s="5"/>
      <c r="R281" s="5"/>
      <c r="S281" s="5"/>
      <c r="V281" s="6"/>
    </row>
    <row r="282" spans="16:22" s="1" customFormat="1">
      <c r="P282" s="5"/>
      <c r="Q282" s="5"/>
      <c r="R282" s="5"/>
      <c r="S282" s="5"/>
      <c r="V282" s="6"/>
    </row>
    <row r="283" spans="16:22" s="1" customFormat="1">
      <c r="P283" s="5"/>
      <c r="Q283" s="5"/>
      <c r="R283" s="5"/>
      <c r="S283" s="5"/>
      <c r="V283" s="6"/>
    </row>
    <row r="284" spans="16:22" s="1" customFormat="1">
      <c r="P284" s="5"/>
      <c r="Q284" s="5"/>
      <c r="R284" s="5"/>
      <c r="S284" s="5"/>
      <c r="V284" s="6"/>
    </row>
    <row r="285" spans="16:22" s="1" customFormat="1">
      <c r="P285" s="5"/>
      <c r="Q285" s="5"/>
      <c r="R285" s="5"/>
      <c r="S285" s="5"/>
      <c r="V285" s="6"/>
    </row>
    <row r="286" spans="16:22" s="1" customFormat="1">
      <c r="P286" s="5"/>
      <c r="Q286" s="5"/>
      <c r="R286" s="5"/>
      <c r="S286" s="5"/>
      <c r="V286" s="6"/>
    </row>
    <row r="287" spans="16:22" s="1" customFormat="1">
      <c r="P287" s="5"/>
      <c r="Q287" s="5"/>
      <c r="R287" s="5"/>
      <c r="S287" s="5"/>
      <c r="V287" s="6"/>
    </row>
    <row r="288" spans="16:22" s="1" customFormat="1">
      <c r="P288" s="5"/>
      <c r="Q288" s="5"/>
      <c r="R288" s="5"/>
      <c r="S288" s="5"/>
      <c r="V288" s="6"/>
    </row>
    <row r="289" spans="16:22" s="1" customFormat="1">
      <c r="P289" s="5"/>
      <c r="Q289" s="5"/>
      <c r="R289" s="5"/>
      <c r="S289" s="5"/>
      <c r="V289" s="6"/>
    </row>
    <row r="290" spans="16:22" s="1" customFormat="1">
      <c r="P290" s="5"/>
      <c r="Q290" s="5"/>
      <c r="R290" s="5"/>
      <c r="S290" s="5"/>
      <c r="V290" s="6"/>
    </row>
    <row r="291" spans="16:22" s="1" customFormat="1">
      <c r="P291" s="5"/>
      <c r="Q291" s="5"/>
      <c r="R291" s="5"/>
      <c r="S291" s="5"/>
      <c r="V291" s="6"/>
    </row>
    <row r="292" spans="16:22" s="1" customFormat="1">
      <c r="P292" s="5"/>
      <c r="Q292" s="5"/>
      <c r="R292" s="5"/>
      <c r="S292" s="5"/>
      <c r="V292" s="6"/>
    </row>
    <row r="293" spans="16:22" s="1" customFormat="1">
      <c r="P293" s="5"/>
      <c r="Q293" s="5"/>
      <c r="R293" s="5"/>
      <c r="S293" s="5"/>
      <c r="V293" s="6"/>
    </row>
    <row r="294" spans="16:22" s="1" customFormat="1">
      <c r="P294" s="5"/>
      <c r="Q294" s="5"/>
      <c r="R294" s="5"/>
      <c r="S294" s="5"/>
      <c r="V294" s="6"/>
    </row>
    <row r="295" spans="16:22" s="1" customFormat="1">
      <c r="P295" s="5"/>
      <c r="Q295" s="5"/>
      <c r="R295" s="5"/>
      <c r="S295" s="5"/>
      <c r="V295" s="6"/>
    </row>
    <row r="296" spans="16:22" s="1" customFormat="1">
      <c r="P296" s="5"/>
      <c r="Q296" s="5"/>
      <c r="R296" s="5"/>
      <c r="S296" s="5"/>
      <c r="V296" s="6"/>
    </row>
    <row r="297" spans="16:22" s="1" customFormat="1">
      <c r="P297" s="5"/>
      <c r="Q297" s="5"/>
      <c r="R297" s="5"/>
      <c r="S297" s="5"/>
      <c r="V297" s="6"/>
    </row>
    <row r="298" spans="16:22" s="1" customFormat="1">
      <c r="P298" s="5"/>
      <c r="Q298" s="5"/>
      <c r="R298" s="5"/>
      <c r="S298" s="5"/>
      <c r="V298" s="6"/>
    </row>
    <row r="299" spans="16:22" s="1" customFormat="1">
      <c r="P299" s="5"/>
      <c r="Q299" s="5"/>
      <c r="R299" s="5"/>
      <c r="S299" s="5"/>
      <c r="V299" s="6"/>
    </row>
    <row r="300" spans="16:22" s="1" customFormat="1">
      <c r="P300" s="5"/>
      <c r="Q300" s="5"/>
      <c r="R300" s="5"/>
      <c r="S300" s="5"/>
      <c r="V300" s="6"/>
    </row>
    <row r="301" spans="16:22" s="1" customFormat="1">
      <c r="P301" s="5"/>
      <c r="Q301" s="5"/>
      <c r="R301" s="5"/>
      <c r="S301" s="5"/>
      <c r="V301" s="6"/>
    </row>
    <row r="302" spans="16:22" s="1" customFormat="1">
      <c r="P302" s="5"/>
      <c r="Q302" s="5"/>
      <c r="R302" s="5"/>
      <c r="S302" s="5"/>
      <c r="V302" s="6"/>
    </row>
    <row r="303" spans="16:22" s="1" customFormat="1">
      <c r="P303" s="5"/>
      <c r="Q303" s="5"/>
      <c r="R303" s="5"/>
      <c r="S303" s="5"/>
      <c r="V303" s="6"/>
    </row>
    <row r="304" spans="16:22" s="1" customFormat="1">
      <c r="P304" s="5"/>
      <c r="Q304" s="5"/>
      <c r="R304" s="5"/>
      <c r="S304" s="5"/>
      <c r="V304" s="6"/>
    </row>
    <row r="305" spans="16:22" s="1" customFormat="1">
      <c r="P305" s="5"/>
      <c r="Q305" s="5"/>
      <c r="R305" s="5"/>
      <c r="S305" s="5"/>
      <c r="V305" s="6"/>
    </row>
    <row r="306" spans="16:22" s="1" customFormat="1">
      <c r="P306" s="5"/>
      <c r="Q306" s="5"/>
      <c r="R306" s="5"/>
      <c r="S306" s="5"/>
      <c r="V306" s="6"/>
    </row>
    <row r="307" spans="16:22" s="1" customFormat="1">
      <c r="P307" s="5"/>
      <c r="Q307" s="5"/>
      <c r="R307" s="5"/>
      <c r="S307" s="5"/>
      <c r="V307" s="6"/>
    </row>
    <row r="308" spans="16:22" s="1" customFormat="1">
      <c r="P308" s="5"/>
      <c r="Q308" s="5"/>
      <c r="R308" s="5"/>
      <c r="S308" s="5"/>
      <c r="V308" s="6"/>
    </row>
    <row r="309" spans="16:22" s="1" customFormat="1">
      <c r="P309" s="5"/>
      <c r="Q309" s="5"/>
      <c r="R309" s="5"/>
      <c r="S309" s="5"/>
      <c r="V309" s="6"/>
    </row>
    <row r="310" spans="16:22" s="1" customFormat="1">
      <c r="P310" s="5"/>
      <c r="Q310" s="5"/>
      <c r="R310" s="5"/>
      <c r="S310" s="5"/>
      <c r="V310" s="6"/>
    </row>
    <row r="311" spans="16:22" s="1" customFormat="1">
      <c r="P311" s="5"/>
      <c r="Q311" s="5"/>
      <c r="R311" s="5"/>
      <c r="S311" s="5"/>
      <c r="V311" s="6"/>
    </row>
    <row r="312" spans="16:22" s="1" customFormat="1">
      <c r="P312" s="5"/>
      <c r="Q312" s="5"/>
      <c r="R312" s="5"/>
      <c r="S312" s="5"/>
      <c r="V312" s="6"/>
    </row>
    <row r="313" spans="16:22" s="1" customFormat="1">
      <c r="P313" s="5"/>
      <c r="Q313" s="5"/>
      <c r="R313" s="5"/>
      <c r="S313" s="5"/>
      <c r="V313" s="6"/>
    </row>
    <row r="314" spans="16:22" s="1" customFormat="1">
      <c r="P314" s="5"/>
      <c r="Q314" s="5"/>
      <c r="R314" s="5"/>
      <c r="S314" s="5"/>
      <c r="V314" s="6"/>
    </row>
    <row r="315" spans="16:22" s="1" customFormat="1">
      <c r="P315" s="5"/>
      <c r="Q315" s="5"/>
      <c r="R315" s="5"/>
      <c r="S315" s="5"/>
      <c r="V315" s="6"/>
    </row>
    <row r="316" spans="16:22" s="1" customFormat="1">
      <c r="P316" s="5"/>
      <c r="Q316" s="5"/>
      <c r="R316" s="5"/>
      <c r="S316" s="5"/>
      <c r="V316" s="6"/>
    </row>
    <row r="317" spans="16:22" s="1" customFormat="1">
      <c r="P317" s="5"/>
      <c r="Q317" s="5"/>
      <c r="R317" s="5"/>
      <c r="S317" s="5"/>
      <c r="V317" s="6"/>
    </row>
    <row r="318" spans="16:22" s="1" customFormat="1">
      <c r="P318" s="5"/>
      <c r="Q318" s="5"/>
      <c r="R318" s="5"/>
      <c r="S318" s="5"/>
      <c r="V318" s="6"/>
    </row>
    <row r="319" spans="16:22" s="1" customFormat="1">
      <c r="P319" s="5"/>
      <c r="Q319" s="5"/>
      <c r="R319" s="5"/>
      <c r="S319" s="5"/>
      <c r="V319" s="6"/>
    </row>
    <row r="320" spans="16:22" s="1" customFormat="1">
      <c r="P320" s="5"/>
      <c r="Q320" s="5"/>
      <c r="R320" s="5"/>
      <c r="S320" s="5"/>
      <c r="V320" s="6"/>
    </row>
    <row r="321" spans="2:22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5"/>
      <c r="Q321" s="5"/>
      <c r="R321" s="5"/>
      <c r="S321" s="5"/>
      <c r="T321" s="1"/>
      <c r="U321" s="1"/>
      <c r="V321" s="6"/>
    </row>
    <row r="322" spans="2:22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5"/>
      <c r="Q322" s="5"/>
      <c r="R322" s="5"/>
      <c r="S322" s="5"/>
      <c r="T322" s="1"/>
      <c r="U322" s="1"/>
      <c r="V322" s="6"/>
    </row>
    <row r="323" spans="2:22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5"/>
      <c r="Q323" s="5"/>
      <c r="R323" s="5"/>
      <c r="S323" s="5"/>
      <c r="T323" s="1"/>
      <c r="U323" s="1"/>
      <c r="V323" s="6"/>
    </row>
    <row r="324" spans="2:22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5"/>
      <c r="Q324" s="5"/>
      <c r="R324" s="5"/>
      <c r="S324" s="5"/>
      <c r="T324" s="1"/>
      <c r="U324" s="1"/>
      <c r="V324" s="6"/>
    </row>
    <row r="325" spans="2:22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5"/>
      <c r="Q325" s="5"/>
      <c r="R325" s="5"/>
      <c r="S325" s="5"/>
      <c r="T325" s="1"/>
      <c r="U325" s="1"/>
      <c r="V325" s="6"/>
    </row>
    <row r="326" spans="2:22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5"/>
      <c r="Q326" s="5"/>
      <c r="R326" s="5"/>
      <c r="S326" s="5"/>
      <c r="T326" s="1"/>
      <c r="U326" s="1"/>
      <c r="V326" s="6"/>
    </row>
    <row r="327" spans="2:22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5"/>
      <c r="Q327" s="5"/>
      <c r="R327" s="5"/>
      <c r="S327" s="5"/>
      <c r="T327" s="1"/>
      <c r="U327" s="1"/>
      <c r="V327" s="6"/>
    </row>
    <row r="328" spans="2:22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5"/>
      <c r="Q328" s="5"/>
      <c r="R328" s="5"/>
      <c r="S328" s="5"/>
      <c r="T328" s="1"/>
      <c r="U328" s="1"/>
      <c r="V328" s="6"/>
    </row>
    <row r="329" spans="2:22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5"/>
      <c r="Q329" s="5"/>
      <c r="R329" s="5"/>
      <c r="S329" s="5"/>
      <c r="T329" s="1"/>
      <c r="U329" s="1"/>
      <c r="V329" s="6"/>
    </row>
    <row r="330" spans="2:2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5"/>
      <c r="Q330" s="5"/>
      <c r="R330" s="5"/>
      <c r="S330" s="5"/>
      <c r="T330" s="1"/>
      <c r="U330" s="1"/>
      <c r="V330" s="6"/>
    </row>
    <row r="331" spans="2:22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5"/>
      <c r="Q331" s="5"/>
      <c r="R331" s="5"/>
      <c r="S331" s="5"/>
      <c r="T331" s="1"/>
      <c r="U331" s="1"/>
      <c r="V331" s="6"/>
    </row>
    <row r="332" spans="2:22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5"/>
      <c r="Q332" s="5"/>
      <c r="R332" s="5"/>
      <c r="S332" s="5"/>
      <c r="T332" s="1"/>
      <c r="U332" s="1"/>
      <c r="V332" s="6"/>
    </row>
    <row r="333" spans="2:22">
      <c r="B333" s="1"/>
      <c r="C333" s="1"/>
      <c r="D333" s="1"/>
      <c r="E333" s="1"/>
      <c r="T333" s="1"/>
      <c r="U333" s="1"/>
      <c r="V333" s="6"/>
    </row>
  </sheetData>
  <mergeCells count="17">
    <mergeCell ref="T19:T26"/>
    <mergeCell ref="U19:U26"/>
    <mergeCell ref="V19:V26"/>
    <mergeCell ref="T17:V17"/>
    <mergeCell ref="F5:N5"/>
    <mergeCell ref="F6:N6"/>
    <mergeCell ref="V6:V14"/>
    <mergeCell ref="F7:N7"/>
    <mergeCell ref="F8:N8"/>
    <mergeCell ref="F9:N9"/>
    <mergeCell ref="F10:N10"/>
    <mergeCell ref="F11:N11"/>
    <mergeCell ref="F12:N12"/>
    <mergeCell ref="F13:N13"/>
    <mergeCell ref="F14:N14"/>
    <mergeCell ref="B3:E3"/>
    <mergeCell ref="P16:V16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0f849e0-1834-4e4f-8827-c25f90c053dc">
      <UserInfo>
        <DisplayName>Valérie GRAND-CHAVIN</DisplayName>
        <AccountId>31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B3409B-E6C5-482F-A821-BACD47DC12C6}"/>
</file>

<file path=customXml/itemProps2.xml><?xml version="1.0" encoding="utf-8"?>
<ds:datastoreItem xmlns:ds="http://schemas.openxmlformats.org/officeDocument/2006/customXml" ds:itemID="{E57732CE-8EF8-4616-AB64-8680CC076B8B}"/>
</file>

<file path=customXml/itemProps3.xml><?xml version="1.0" encoding="utf-8"?>
<ds:datastoreItem xmlns:ds="http://schemas.openxmlformats.org/officeDocument/2006/customXml" ds:itemID="{57574BE3-A5A4-4248-9CA5-718EA92882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</dc:creator>
  <cp:keywords/>
  <dc:description/>
  <cp:lastModifiedBy>Christelle Chenelle</cp:lastModifiedBy>
  <cp:revision/>
  <dcterms:created xsi:type="dcterms:W3CDTF">2022-02-07T10:09:26Z</dcterms:created>
  <dcterms:modified xsi:type="dcterms:W3CDTF">2024-06-13T13:23:10Z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  <property fmtid="{D5CDD505-2E9C-101B-9397-08002B2CF9AE}" pid="3" name="MediaServiceImageTags">
    <vt:lpwstr/>
  </property>
</Properties>
</file>